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35" windowWidth="19170" windowHeight="4170" activeTab="0"/>
  </bookViews>
  <sheets>
    <sheet name="電子公告調査サービス申込書" sheetId="1" r:id="rId1"/>
  </sheets>
  <definedNames>
    <definedName name="_xlnm.Print_Area" localSheetId="0">'電子公告調査サービス申込書'!$A$1:$BC$246</definedName>
    <definedName name="月">'電子公告調査サービス申込書'!#REF!</definedName>
    <definedName name="日">'電子公告調査サービス申込書'!#REF!</definedName>
    <definedName name="年">'電子公告調査サービス申込書'!#REF!</definedName>
  </definedNames>
  <calcPr fullCalcOnLoad="1"/>
</workbook>
</file>

<file path=xl/sharedStrings.xml><?xml version="1.0" encoding="utf-8"?>
<sst xmlns="http://schemas.openxmlformats.org/spreadsheetml/2006/main" count="196" uniqueCount="107">
  <si>
    <t>電子公告調査株式会社 御中</t>
  </si>
  <si>
    <t>電子公告調査サービス利用規約を承認の上、調査の申込みをいたします。</t>
  </si>
  <si>
    <t>記入年月日</t>
  </si>
  <si>
    <t>年</t>
  </si>
  <si>
    <t>月</t>
  </si>
  <si>
    <t>日</t>
  </si>
  <si>
    <t>登録ＩＤ</t>
  </si>
  <si>
    <t>担当者登録をされていない場合はご記入されなくて結構です。
本申込と同時に「担当者登録書」をご提出ください。</t>
  </si>
  <si>
    <t>電子公告手続メイン担当者の連絡先</t>
  </si>
  <si>
    <t>担当者登録時とご担当者が変更されている場合には、お手数ですが「担当者登録書」により新規に</t>
  </si>
  <si>
    <t>担当者登録を行ってください。なお、「担当者登録書」は本申込書と同時でも受け付けます。</t>
  </si>
  <si>
    <t>〒</t>
  </si>
  <si>
    <t>１．担当者が自署および押印してください。</t>
  </si>
  <si>
    <t>電子公告の実施内容</t>
  </si>
  <si>
    <t>登記アドレスの登記状況</t>
  </si>
  <si>
    <t>法人の商号又は名称</t>
  </si>
  <si>
    <t>本店又は主たる事務所</t>
  </si>
  <si>
    <t>法人の代表者肩書</t>
  </si>
  <si>
    <t>法人の代表者の氏名</t>
  </si>
  <si>
    <t>登記アドレス</t>
  </si>
  <si>
    <t>登記申請中</t>
  </si>
  <si>
    <t>申請予定）</t>
  </si>
  <si>
    <t>公告期間</t>
  </si>
  <si>
    <t>曜日</t>
  </si>
  <si>
    <t>　０時００分</t>
  </si>
  <si>
    <t>日間</t>
  </si>
  <si>
    <t>２４時００分</t>
  </si>
  <si>
    <t>公告の名称</t>
  </si>
  <si>
    <t>更新日時</t>
  </si>
  <si>
    <t>（JST、日本時間）</t>
  </si>
  <si>
    <t>/</t>
  </si>
  <si>
    <t>：</t>
  </si>
  <si>
    <t>サイズ</t>
  </si>
  <si>
    <t>バイト</t>
  </si>
  <si>
    <t>電子メールの添付ファイルによる提出</t>
  </si>
  <si>
    <t>ＣＤ－Ｒ または ＣＤ－ＲＯＭ (光ディスク）</t>
  </si>
  <si>
    <t>その他（</t>
  </si>
  <si>
    <t>調査対象ファイルの
更新日時及びサイズ</t>
  </si>
  <si>
    <t>調査対象ファイルの
提出方法</t>
  </si>
  <si>
    <t>ＰＤＦファイル （電子署名付）</t>
  </si>
  <si>
    <t>）</t>
  </si>
  <si>
    <t>書面</t>
  </si>
  <si>
    <t>合併、会社分割、資本金の減少、準備金の減少等の場合は記入してください。</t>
  </si>
  <si>
    <t>掲載予定</t>
  </si>
  <si>
    <t>官報の掲載予定日</t>
  </si>
  <si>
    <t>ＦＤ （フロッピィディスク）</t>
  </si>
  <si>
    <t>（</t>
  </si>
  <si>
    <t>）</t>
  </si>
  <si>
    <t>(</t>
  </si>
  <si>
    <t>)</t>
  </si>
  <si>
    <t>※メイン担当者のふりがな・氏名は自署でお願いいたします。パソコンから入力はできません。</t>
  </si>
  <si>
    <t xml:space="preserve">
</t>
  </si>
  <si>
    <t>勤務先の名称</t>
  </si>
  <si>
    <t>連絡先住所</t>
  </si>
  <si>
    <t xml:space="preserve"> ふりがな</t>
  </si>
  <si>
    <t>公告根拠法令の条項</t>
  </si>
  <si>
    <t>公告アドレス</t>
  </si>
  <si>
    <t>ふりがな</t>
  </si>
  <si>
    <t xml:space="preserve"> </t>
  </si>
  <si>
    <t>部署名・役職名</t>
  </si>
  <si>
    <r>
      <t xml:space="preserve">
</t>
    </r>
  </si>
  <si>
    <t>開始日時</t>
  </si>
  <si>
    <t>終了日時</t>
  </si>
  <si>
    <t>２０</t>
  </si>
  <si>
    <t>公告期間</t>
  </si>
  <si>
    <t>調査対象ファイル名</t>
  </si>
  <si>
    <r>
      <t xml:space="preserve">メイン担当者氏名
 </t>
    </r>
    <r>
      <rPr>
        <b/>
        <sz val="10"/>
        <rFont val="ＭＳ 明朝"/>
        <family val="1"/>
      </rPr>
      <t>（自署）</t>
    </r>
  </si>
  <si>
    <t>株式会社東京商事</t>
  </si>
  <si>
    <t>東京都千代田区千代田一丁目１番１号</t>
  </si>
  <si>
    <t>代表取締役</t>
  </si>
  <si>
    <t>東京　一郎</t>
  </si>
  <si>
    <t>資本金の額の減少公告</t>
  </si>
  <si>
    <t>会社法第449条第2項及び第3項</t>
  </si>
  <si>
    <t>５</t>
  </si>
  <si>
    <t>１</t>
  </si>
  <si>
    <t>２</t>
  </si>
  <si>
    <t>４</t>
  </si>
  <si>
    <t>２１</t>
  </si>
  <si>
    <t>１３</t>
  </si>
  <si>
    <t>２７</t>
  </si>
  <si>
    <t>０２</t>
  </si>
  <si>
    <t>http://www.e-koukoku.co.jp</t>
  </si>
  <si>
    <t>http://www.e-koukoku.co.jp/koukoku/genshi.pdf</t>
  </si>
  <si>
    <r>
      <t>記入者：電子公告手続メイン担当者</t>
    </r>
    <r>
      <rPr>
        <sz val="11"/>
        <rFont val="ＭＳ ゴシック"/>
        <family val="3"/>
      </rPr>
      <t>（担当者登録書によりご登録いただいているご担当者）</t>
    </r>
  </si>
  <si>
    <t>法人の商号又は名称</t>
  </si>
  <si>
    <t>本店又は主たる事務所</t>
  </si>
  <si>
    <t>法人の代表者肩書</t>
  </si>
  <si>
    <t>法人の代表者の氏名</t>
  </si>
  <si>
    <t>登記アドレス</t>
  </si>
  <si>
    <t>登記アドレスの登記状況</t>
  </si>
  <si>
    <t>genshi.pdf</t>
  </si>
  <si>
    <t>登記完了済み</t>
  </si>
  <si>
    <t>２０</t>
  </si>
  <si>
    <t>１１</t>
  </si>
  <si>
    <t>３</t>
  </si>
  <si>
    <t>２０</t>
  </si>
  <si>
    <t>調査結果通知方法</t>
  </si>
  <si>
    <t>（注）PDFファイルか書面のいずれかを選択してください。</t>
  </si>
  <si>
    <t>（注）「調査結果通知」の発行及び配送料金は、調査基本料金に含まれています。</t>
  </si>
  <si>
    <t>２０</t>
  </si>
  <si>
    <t>登記申請予定</t>
  </si>
  <si>
    <t>（</t>
  </si>
  <si>
    <t>（</t>
  </si>
  <si>
    <t>とうきょうしょうじ</t>
  </si>
  <si>
    <t>電子公告調査サービス　申込書　（全２枚の１枚目）</t>
  </si>
  <si>
    <t>電子公告調査サービス　申込書　（全２枚の２枚目）</t>
  </si>
  <si>
    <t>電子公告調査サービス　申込書　（全２枚の２枚目）記載例(提出不要)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</si>
</sst>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3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8"/>
      <color indexed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8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sz val="1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hair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 quotePrefix="1">
      <alignment horizontal="right" vertical="center"/>
      <protection/>
    </xf>
    <xf numFmtId="0" fontId="4" fillId="0" borderId="0" xfId="0" applyFont="1" applyFill="1" applyAlignment="1" applyProtection="1" quotePrefix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 shrinkToFit="1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right" vertical="center" shrinkToFit="1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top" wrapText="1"/>
      <protection/>
    </xf>
    <xf numFmtId="0" fontId="8" fillId="0" borderId="9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3" fillId="0" borderId="8" xfId="0" applyFont="1" applyFill="1" applyBorder="1" applyAlignment="1">
      <alignment vertical="center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  <xf numFmtId="0" fontId="16" fillId="0" borderId="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top" wrapText="1"/>
      <protection/>
    </xf>
    <xf numFmtId="0" fontId="8" fillId="0" borderId="8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13" fillId="0" borderId="0" xfId="0" applyFont="1" applyFill="1" applyAlignment="1" applyProtection="1">
      <alignment horizontal="left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 indent="1"/>
      <protection/>
    </xf>
    <xf numFmtId="0" fontId="1" fillId="0" borderId="23" xfId="0" applyFont="1" applyFill="1" applyBorder="1" applyAlignment="1" applyProtection="1">
      <alignment horizontal="left" vertical="center" indent="1"/>
      <protection/>
    </xf>
    <xf numFmtId="0" fontId="1" fillId="0" borderId="24" xfId="0" applyFont="1" applyFill="1" applyBorder="1" applyAlignment="1" applyProtection="1">
      <alignment horizontal="left" vertical="center" inden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17" xfId="0" applyFont="1" applyFill="1" applyBorder="1" applyAlignment="1" applyProtection="1">
      <alignment horizontal="left" vertical="center" indent="1"/>
      <protection/>
    </xf>
    <xf numFmtId="0" fontId="1" fillId="0" borderId="18" xfId="0" applyFont="1" applyFill="1" applyBorder="1" applyAlignment="1" applyProtection="1">
      <alignment horizontal="left" vertical="center" indent="1"/>
      <protection/>
    </xf>
    <xf numFmtId="0" fontId="1" fillId="0" borderId="19" xfId="0" applyFont="1" applyFill="1" applyBorder="1" applyAlignment="1" applyProtection="1">
      <alignment horizontal="left" vertical="center" indent="1"/>
      <protection/>
    </xf>
    <xf numFmtId="0" fontId="1" fillId="0" borderId="20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 quotePrefix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 quotePrefix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0" applyNumberFormat="1" applyFont="1" applyFill="1" applyBorder="1" applyAlignment="1" applyProtection="1" quotePrefix="1">
      <alignment horizontal="right" vertical="center" shrinkToFi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Alignment="1" applyProtection="1">
      <alignment horizontal="right" vertical="center" shrinkToFit="1"/>
      <protection/>
    </xf>
    <xf numFmtId="0" fontId="10" fillId="0" borderId="0" xfId="0" applyFont="1" applyFill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right" vertical="center"/>
    </xf>
    <xf numFmtId="0" fontId="23" fillId="0" borderId="0" xfId="0" applyFont="1" applyFill="1" applyAlignment="1" applyProtection="1">
      <alignment horizontal="left" vertical="center"/>
      <protection/>
    </xf>
    <xf numFmtId="0" fontId="26" fillId="0" borderId="9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4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2" xfId="0" applyFont="1" applyFill="1" applyBorder="1" applyAlignment="1" applyProtection="1">
      <alignment horizontal="left" vertical="center"/>
      <protection/>
    </xf>
    <xf numFmtId="0" fontId="27" fillId="0" borderId="1" xfId="0" applyFont="1" applyFill="1" applyBorder="1" applyAlignment="1" applyProtection="1">
      <alignment horizontal="left" vertical="center"/>
      <protection/>
    </xf>
    <xf numFmtId="0" fontId="27" fillId="0" borderId="5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 quotePrefix="1">
      <alignment horizontal="left"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8" fillId="0" borderId="2" xfId="0" applyFont="1" applyFill="1" applyBorder="1" applyAlignment="1" applyProtection="1">
      <alignment horizontal="left" vertical="center"/>
      <protection/>
    </xf>
    <xf numFmtId="0" fontId="28" fillId="0" borderId="1" xfId="0" applyFont="1" applyFill="1" applyBorder="1" applyAlignment="1" applyProtection="1">
      <alignment horizontal="left" vertical="center"/>
      <protection/>
    </xf>
    <xf numFmtId="0" fontId="28" fillId="0" borderId="5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horizontal="right" vertical="center"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176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 quotePrefix="1">
      <alignment horizontal="center" vertical="center"/>
      <protection/>
    </xf>
    <xf numFmtId="0" fontId="28" fillId="0" borderId="9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 quotePrefix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38" fontId="26" fillId="0" borderId="0" xfId="17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114300</xdr:colOff>
      <xdr:row>97</xdr:row>
      <xdr:rowOff>47625</xdr:rowOff>
    </xdr:from>
    <xdr:to>
      <xdr:col>43</xdr:col>
      <xdr:colOff>85725</xdr:colOff>
      <xdr:row>99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943475" y="16506825"/>
          <a:ext cx="466725" cy="4476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98</xdr:row>
      <xdr:rowOff>38100</xdr:rowOff>
    </xdr:from>
    <xdr:to>
      <xdr:col>42</xdr:col>
      <xdr:colOff>104775</xdr:colOff>
      <xdr:row>99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166687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印</a:t>
          </a:r>
        </a:p>
      </xdr:txBody>
    </xdr:sp>
    <xdr:clientData/>
  </xdr:twoCellAnchor>
  <xdr:twoCellAnchor editAs="oneCell">
    <xdr:from>
      <xdr:col>17</xdr:col>
      <xdr:colOff>57150</xdr:colOff>
      <xdr:row>127</xdr:row>
      <xdr:rowOff>28575</xdr:rowOff>
    </xdr:from>
    <xdr:to>
      <xdr:col>18</xdr:col>
      <xdr:colOff>66675</xdr:colOff>
      <xdr:row>127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945475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57150</xdr:colOff>
      <xdr:row>128</xdr:row>
      <xdr:rowOff>19050</xdr:rowOff>
    </xdr:from>
    <xdr:to>
      <xdr:col>18</xdr:col>
      <xdr:colOff>66675</xdr:colOff>
      <xdr:row>128</xdr:row>
      <xdr:rowOff>161925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110740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57150</xdr:colOff>
      <xdr:row>129</xdr:row>
      <xdr:rowOff>9525</xdr:rowOff>
    </xdr:from>
    <xdr:to>
      <xdr:col>18</xdr:col>
      <xdr:colOff>66675</xdr:colOff>
      <xdr:row>129</xdr:row>
      <xdr:rowOff>152400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1269325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155</xdr:row>
      <xdr:rowOff>28575</xdr:rowOff>
    </xdr:from>
    <xdr:to>
      <xdr:col>18</xdr:col>
      <xdr:colOff>47625</xdr:colOff>
      <xdr:row>155</xdr:row>
      <xdr:rowOff>171450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4603075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156</xdr:row>
      <xdr:rowOff>19050</xdr:rowOff>
    </xdr:from>
    <xdr:to>
      <xdr:col>18</xdr:col>
      <xdr:colOff>47625</xdr:colOff>
      <xdr:row>156</xdr:row>
      <xdr:rowOff>161925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476500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157</xdr:row>
      <xdr:rowOff>9525</xdr:rowOff>
    </xdr:from>
    <xdr:to>
      <xdr:col>18</xdr:col>
      <xdr:colOff>47625</xdr:colOff>
      <xdr:row>157</xdr:row>
      <xdr:rowOff>152400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4926925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158</xdr:row>
      <xdr:rowOff>0</xdr:rowOff>
    </xdr:from>
    <xdr:to>
      <xdr:col>18</xdr:col>
      <xdr:colOff>47625</xdr:colOff>
      <xdr:row>158</xdr:row>
      <xdr:rowOff>142875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508885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162</xdr:row>
      <xdr:rowOff>0</xdr:rowOff>
    </xdr:from>
    <xdr:to>
      <xdr:col>18</xdr:col>
      <xdr:colOff>47625</xdr:colOff>
      <xdr:row>162</xdr:row>
      <xdr:rowOff>142875</xdr:rowOff>
    </xdr:to>
    <xdr:pic>
      <xdr:nvPicPr>
        <xdr:cNvPr id="10" name="ckb_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543175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47625</xdr:colOff>
      <xdr:row>166</xdr:row>
      <xdr:rowOff>19050</xdr:rowOff>
    </xdr:from>
    <xdr:to>
      <xdr:col>18</xdr:col>
      <xdr:colOff>57150</xdr:colOff>
      <xdr:row>166</xdr:row>
      <xdr:rowOff>161925</xdr:rowOff>
    </xdr:to>
    <xdr:pic>
      <xdr:nvPicPr>
        <xdr:cNvPr id="11" name="ckb_ka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598420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162</xdr:row>
      <xdr:rowOff>28575</xdr:rowOff>
    </xdr:from>
    <xdr:to>
      <xdr:col>16</xdr:col>
      <xdr:colOff>114300</xdr:colOff>
      <xdr:row>166</xdr:row>
      <xdr:rowOff>142875</xdr:rowOff>
    </xdr:to>
    <xdr:sp>
      <xdr:nvSpPr>
        <xdr:cNvPr id="12" name="AutoShape 43"/>
        <xdr:cNvSpPr>
          <a:spLocks/>
        </xdr:cNvSpPr>
      </xdr:nvSpPr>
      <xdr:spPr>
        <a:xfrm>
          <a:off x="1981200" y="25460325"/>
          <a:ext cx="114300" cy="647700"/>
        </a:xfrm>
        <a:prstGeom prst="rect"/>
        <a:noFill/>
      </xdr:spPr>
      <xdr:txBody>
        <a:bodyPr fromWordArt="1" wrap="none">
          <a:prstTxWarp prst="textCanDown">
            <a:avLst>
              <a:gd name="adj" fmla="val 63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{</a:t>
          </a:r>
        </a:p>
      </xdr:txBody>
    </xdr:sp>
    <xdr:clientData/>
  </xdr:twoCellAnchor>
  <xdr:twoCellAnchor>
    <xdr:from>
      <xdr:col>7</xdr:col>
      <xdr:colOff>114300</xdr:colOff>
      <xdr:row>0</xdr:row>
      <xdr:rowOff>161925</xdr:rowOff>
    </xdr:from>
    <xdr:to>
      <xdr:col>47</xdr:col>
      <xdr:colOff>114300</xdr:colOff>
      <xdr:row>3</xdr:row>
      <xdr:rowOff>66675</xdr:rowOff>
    </xdr:to>
    <xdr:sp>
      <xdr:nvSpPr>
        <xdr:cNvPr id="13" name="TextBox 45"/>
        <xdr:cNvSpPr txBox="1">
          <a:spLocks noChangeArrowheads="1"/>
        </xdr:cNvSpPr>
      </xdr:nvSpPr>
      <xdr:spPr>
        <a:xfrm>
          <a:off x="981075" y="161925"/>
          <a:ext cx="4953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電子公告調査サービス　申込書</a:t>
          </a:r>
        </a:p>
      </xdr:txBody>
    </xdr:sp>
    <xdr:clientData/>
  </xdr:twoCellAnchor>
  <xdr:twoCellAnchor>
    <xdr:from>
      <xdr:col>21</xdr:col>
      <xdr:colOff>104775</xdr:colOff>
      <xdr:row>4</xdr:row>
      <xdr:rowOff>0</xdr:rowOff>
    </xdr:from>
    <xdr:to>
      <xdr:col>34</xdr:col>
      <xdr:colOff>114300</xdr:colOff>
      <xdr:row>5</xdr:row>
      <xdr:rowOff>85725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2705100" y="685800"/>
          <a:ext cx="1619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電子公告調査株式会社</a:t>
          </a:r>
        </a:p>
      </xdr:txBody>
    </xdr:sp>
    <xdr:clientData/>
  </xdr:twoCellAnchor>
  <xdr:twoCellAnchor>
    <xdr:from>
      <xdr:col>3</xdr:col>
      <xdr:colOff>9525</xdr:colOff>
      <xdr:row>9</xdr:row>
      <xdr:rowOff>85725</xdr:rowOff>
    </xdr:from>
    <xdr:to>
      <xdr:col>52</xdr:col>
      <xdr:colOff>95250</xdr:colOff>
      <xdr:row>14</xdr:row>
      <xdr:rowOff>9525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381000" y="1628775"/>
          <a:ext cx="6153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この度は、当社電子公告調査サービスをご検討いただき誠にありがとうございます。
　お申込みにあたり、以下の事項につきご確認ください。
  なお、電子公告調査サービスをご利用いただくには、事前に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担当者登録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が必要です。
  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担当者登録をされていない場合には、本申込書と同時に、別紙「担当者登録書」をご提出ください。</a:t>
          </a:r>
        </a:p>
      </xdr:txBody>
    </xdr:sp>
    <xdr:clientData/>
  </xdr:twoCellAnchor>
  <xdr:twoCellAnchor>
    <xdr:from>
      <xdr:col>4</xdr:col>
      <xdr:colOff>28575</xdr:colOff>
      <xdr:row>16</xdr:row>
      <xdr:rowOff>57150</xdr:rowOff>
    </xdr:from>
    <xdr:to>
      <xdr:col>41</xdr:col>
      <xdr:colOff>85725</xdr:colOff>
      <xdr:row>17</xdr:row>
      <xdr:rowOff>123825</xdr:rowOff>
    </xdr:to>
    <xdr:sp>
      <xdr:nvSpPr>
        <xdr:cNvPr id="16" name="TextBox 48"/>
        <xdr:cNvSpPr txBox="1">
          <a:spLocks noChangeArrowheads="1"/>
        </xdr:cNvSpPr>
      </xdr:nvSpPr>
      <xdr:spPr>
        <a:xfrm>
          <a:off x="523875" y="2800350"/>
          <a:ext cx="46386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１． この申込書は以下のページから構成されています。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95250</xdr:colOff>
      <xdr:row>43</xdr:row>
      <xdr:rowOff>104775</xdr:rowOff>
    </xdr:from>
    <xdr:to>
      <xdr:col>18</xdr:col>
      <xdr:colOff>95250</xdr:colOff>
      <xdr:row>45</xdr:row>
      <xdr:rowOff>0</xdr:rowOff>
    </xdr:to>
    <xdr:sp>
      <xdr:nvSpPr>
        <xdr:cNvPr id="17" name="TextBox 49"/>
        <xdr:cNvSpPr txBox="1">
          <a:spLocks noChangeArrowheads="1"/>
        </xdr:cNvSpPr>
      </xdr:nvSpPr>
      <xdr:spPr>
        <a:xfrm>
          <a:off x="219075" y="7477125"/>
          <a:ext cx="2105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■書類等送付先</a:t>
          </a:r>
        </a:p>
      </xdr:txBody>
    </xdr:sp>
    <xdr:clientData/>
  </xdr:twoCellAnchor>
  <xdr:twoCellAnchor>
    <xdr:from>
      <xdr:col>3</xdr:col>
      <xdr:colOff>0</xdr:colOff>
      <xdr:row>47</xdr:row>
      <xdr:rowOff>85725</xdr:rowOff>
    </xdr:from>
    <xdr:to>
      <xdr:col>27</xdr:col>
      <xdr:colOff>47625</xdr:colOff>
      <xdr:row>50</xdr:row>
      <xdr:rowOff>19050</xdr:rowOff>
    </xdr:to>
    <xdr:sp>
      <xdr:nvSpPr>
        <xdr:cNvPr id="18" name="TextBox 50"/>
        <xdr:cNvSpPr txBox="1">
          <a:spLocks noChangeArrowheads="1"/>
        </xdr:cNvSpPr>
      </xdr:nvSpPr>
      <xdr:spPr>
        <a:xfrm>
          <a:off x="371475" y="8143875"/>
          <a:ext cx="3019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書類送付時に切り取ってご利用いただけます。</a:t>
          </a:r>
        </a:p>
      </xdr:txBody>
    </xdr:sp>
    <xdr:clientData/>
  </xdr:twoCellAnchor>
  <xdr:twoCellAnchor>
    <xdr:from>
      <xdr:col>30</xdr:col>
      <xdr:colOff>85725</xdr:colOff>
      <xdr:row>46</xdr:row>
      <xdr:rowOff>95250</xdr:rowOff>
    </xdr:from>
    <xdr:to>
      <xdr:col>52</xdr:col>
      <xdr:colOff>28575</xdr:colOff>
      <xdr:row>53</xdr:row>
      <xdr:rowOff>161925</xdr:rowOff>
    </xdr:to>
    <xdr:sp>
      <xdr:nvSpPr>
        <xdr:cNvPr id="19" name="TextBox 51"/>
        <xdr:cNvSpPr txBox="1">
          <a:spLocks noChangeArrowheads="1"/>
        </xdr:cNvSpPr>
      </xdr:nvSpPr>
      <xdr:spPr>
        <a:xfrm>
          <a:off x="3800475" y="7981950"/>
          <a:ext cx="26670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５４１－００４４
大阪市中央区伏見町四丁目２番１４号
ＷＡＫＩＴＡ藤村御堂筋ビル１１階
電子公告調査株式会社
電子公告調査サービス係
電話　06-6223-2200</a:t>
          </a:r>
        </a:p>
      </xdr:txBody>
    </xdr:sp>
    <xdr:clientData/>
  </xdr:twoCellAnchor>
  <xdr:twoCellAnchor>
    <xdr:from>
      <xdr:col>3</xdr:col>
      <xdr:colOff>9525</xdr:colOff>
      <xdr:row>15</xdr:row>
      <xdr:rowOff>76200</xdr:rowOff>
    </xdr:from>
    <xdr:to>
      <xdr:col>52</xdr:col>
      <xdr:colOff>47625</xdr:colOff>
      <xdr:row>42</xdr:row>
      <xdr:rowOff>38100</xdr:rowOff>
    </xdr:to>
    <xdr:sp>
      <xdr:nvSpPr>
        <xdr:cNvPr id="20" name="TextBox 52"/>
        <xdr:cNvSpPr txBox="1">
          <a:spLocks noChangeArrowheads="1"/>
        </xdr:cNvSpPr>
      </xdr:nvSpPr>
      <xdr:spPr>
        <a:xfrm>
          <a:off x="381000" y="2647950"/>
          <a:ext cx="6105525" cy="4591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80000" rIns="180000" bIns="1800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38100</xdr:rowOff>
    </xdr:from>
    <xdr:to>
      <xdr:col>17</xdr:col>
      <xdr:colOff>0</xdr:colOff>
      <xdr:row>40</xdr:row>
      <xdr:rowOff>57150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1028700" y="6553200"/>
          <a:ext cx="1076325" cy="3619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電話
ホームページ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5</xdr:col>
      <xdr:colOff>104775</xdr:colOff>
      <xdr:row>17</xdr:row>
      <xdr:rowOff>133350</xdr:rowOff>
    </xdr:from>
    <xdr:to>
      <xdr:col>38</xdr:col>
      <xdr:colOff>9525</xdr:colOff>
      <xdr:row>19</xdr:row>
      <xdr:rowOff>161925</xdr:rowOff>
    </xdr:to>
    <xdr:sp>
      <xdr:nvSpPr>
        <xdr:cNvPr id="22" name="TextBox 54"/>
        <xdr:cNvSpPr txBox="1">
          <a:spLocks noChangeArrowheads="1"/>
        </xdr:cNvSpPr>
      </xdr:nvSpPr>
      <xdr:spPr>
        <a:xfrm>
          <a:off x="723900" y="3048000"/>
          <a:ext cx="3990975" cy="3714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① 「電子公告調査サービス申込書」
② 「電子公告調査サービス申込書記載例」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39</xdr:col>
      <xdr:colOff>0</xdr:colOff>
      <xdr:row>17</xdr:row>
      <xdr:rowOff>133350</xdr:rowOff>
    </xdr:from>
    <xdr:to>
      <xdr:col>46</xdr:col>
      <xdr:colOff>76200</xdr:colOff>
      <xdr:row>20</xdr:row>
      <xdr:rowOff>47625</xdr:rowOff>
    </xdr:to>
    <xdr:sp>
      <xdr:nvSpPr>
        <xdr:cNvPr id="23" name="TextBox 55"/>
        <xdr:cNvSpPr txBox="1">
          <a:spLocks noChangeArrowheads="1"/>
        </xdr:cNvSpPr>
      </xdr:nvSpPr>
      <xdr:spPr>
        <a:xfrm>
          <a:off x="4829175" y="3048000"/>
          <a:ext cx="942975" cy="4286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全 2 ページ
全 1 ページ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20</xdr:row>
      <xdr:rowOff>95250</xdr:rowOff>
    </xdr:from>
    <xdr:to>
      <xdr:col>49</xdr:col>
      <xdr:colOff>114300</xdr:colOff>
      <xdr:row>22</xdr:row>
      <xdr:rowOff>19050</xdr:rowOff>
    </xdr:to>
    <xdr:sp>
      <xdr:nvSpPr>
        <xdr:cNvPr id="24" name="TextBox 56"/>
        <xdr:cNvSpPr txBox="1">
          <a:spLocks noChangeArrowheads="1"/>
        </xdr:cNvSpPr>
      </xdr:nvSpPr>
      <xdr:spPr>
        <a:xfrm>
          <a:off x="523875" y="3524250"/>
          <a:ext cx="5657850" cy="2667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２． 別紙「電子公告調査サービス利用規約」をご一読ください。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4</xdr:col>
      <xdr:colOff>28575</xdr:colOff>
      <xdr:row>22</xdr:row>
      <xdr:rowOff>95250</xdr:rowOff>
    </xdr:from>
    <xdr:to>
      <xdr:col>26</xdr:col>
      <xdr:colOff>114300</xdr:colOff>
      <xdr:row>23</xdr:row>
      <xdr:rowOff>152400</xdr:rowOff>
    </xdr:to>
    <xdr:sp>
      <xdr:nvSpPr>
        <xdr:cNvPr id="25" name="TextBox 57"/>
        <xdr:cNvSpPr txBox="1">
          <a:spLocks noChangeArrowheads="1"/>
        </xdr:cNvSpPr>
      </xdr:nvSpPr>
      <xdr:spPr>
        <a:xfrm>
          <a:off x="523875" y="3867150"/>
          <a:ext cx="2809875" cy="2286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３． ご記入にあたっての注意事項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104775</xdr:colOff>
      <xdr:row>24</xdr:row>
      <xdr:rowOff>19050</xdr:rowOff>
    </xdr:from>
    <xdr:to>
      <xdr:col>51</xdr:col>
      <xdr:colOff>66675</xdr:colOff>
      <xdr:row>26</xdr:row>
      <xdr:rowOff>0</xdr:rowOff>
    </xdr:to>
    <xdr:sp>
      <xdr:nvSpPr>
        <xdr:cNvPr id="26" name="TextBox 58"/>
        <xdr:cNvSpPr txBox="1">
          <a:spLocks noChangeArrowheads="1"/>
        </xdr:cNvSpPr>
      </xdr:nvSpPr>
      <xdr:spPr>
        <a:xfrm>
          <a:off x="847725" y="4133850"/>
          <a:ext cx="55340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・ ご記入にあたっては、黒のボールペンを用いて、枠内に楷書、活字体ではっきりとご記入ください。
・ ご記入事項を訂正される場合には、２本線で消し、その上に訂正印を押してください。
</a:t>
          </a:r>
        </a:p>
      </xdr:txBody>
    </xdr:sp>
    <xdr:clientData/>
  </xdr:twoCellAnchor>
  <xdr:twoCellAnchor>
    <xdr:from>
      <xdr:col>4</xdr:col>
      <xdr:colOff>28575</xdr:colOff>
      <xdr:row>26</xdr:row>
      <xdr:rowOff>142875</xdr:rowOff>
    </xdr:from>
    <xdr:to>
      <xdr:col>29</xdr:col>
      <xdr:colOff>95250</xdr:colOff>
      <xdr:row>28</xdr:row>
      <xdr:rowOff>47625</xdr:rowOff>
    </xdr:to>
    <xdr:sp>
      <xdr:nvSpPr>
        <xdr:cNvPr id="27" name="TextBox 59"/>
        <xdr:cNvSpPr txBox="1">
          <a:spLocks noChangeArrowheads="1"/>
        </xdr:cNvSpPr>
      </xdr:nvSpPr>
      <xdr:spPr>
        <a:xfrm>
          <a:off x="523875" y="4600575"/>
          <a:ext cx="3162300" cy="2476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４． 送付書類のコピーをお取りください。</a:t>
          </a:r>
        </a:p>
      </xdr:txBody>
    </xdr:sp>
    <xdr:clientData/>
  </xdr:twoCellAnchor>
  <xdr:twoCellAnchor>
    <xdr:from>
      <xdr:col>4</xdr:col>
      <xdr:colOff>38100</xdr:colOff>
      <xdr:row>28</xdr:row>
      <xdr:rowOff>114300</xdr:rowOff>
    </xdr:from>
    <xdr:to>
      <xdr:col>51</xdr:col>
      <xdr:colOff>57150</xdr:colOff>
      <xdr:row>33</xdr:row>
      <xdr:rowOff>19050</xdr:rowOff>
    </xdr:to>
    <xdr:sp>
      <xdr:nvSpPr>
        <xdr:cNvPr id="28" name="TextBox 60"/>
        <xdr:cNvSpPr txBox="1">
          <a:spLocks noChangeArrowheads="1"/>
        </xdr:cNvSpPr>
      </xdr:nvSpPr>
      <xdr:spPr>
        <a:xfrm>
          <a:off x="533400" y="4914900"/>
          <a:ext cx="5838825" cy="7620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５．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送付書類を、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公告開始日の当社の４営業日前までに、受取に受領印または署名が必要な
     送付方法（簡易書留郵便、レターパック５００あるいは宅配便等）で、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当社まで送付して ください。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　　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普通郵便、宅配業者メール便、レターパック３５０などによる送付は責任を負いかねます。</a:t>
          </a:r>
        </a:p>
      </xdr:txBody>
    </xdr:sp>
    <xdr:clientData/>
  </xdr:twoCellAnchor>
  <xdr:twoCellAnchor>
    <xdr:from>
      <xdr:col>6</xdr:col>
      <xdr:colOff>66675</xdr:colOff>
      <xdr:row>33</xdr:row>
      <xdr:rowOff>133350</xdr:rowOff>
    </xdr:from>
    <xdr:to>
      <xdr:col>50</xdr:col>
      <xdr:colOff>85725</xdr:colOff>
      <xdr:row>35</xdr:row>
      <xdr:rowOff>152400</xdr:rowOff>
    </xdr:to>
    <xdr:sp>
      <xdr:nvSpPr>
        <xdr:cNvPr id="29" name="TextBox 61"/>
        <xdr:cNvSpPr txBox="1">
          <a:spLocks noChangeArrowheads="1"/>
        </xdr:cNvSpPr>
      </xdr:nvSpPr>
      <xdr:spPr>
        <a:xfrm>
          <a:off x="809625" y="5791200"/>
          <a:ext cx="5467350" cy="3619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ご不明な点につきましては、当社ホームページのＱ＆Ａを参照ください。
また、電話、メールによりお気軽にお問い合わせください。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47625</xdr:colOff>
      <xdr:row>36</xdr:row>
      <xdr:rowOff>123825</xdr:rowOff>
    </xdr:from>
    <xdr:to>
      <xdr:col>37</xdr:col>
      <xdr:colOff>104775</xdr:colOff>
      <xdr:row>38</xdr:row>
      <xdr:rowOff>0</xdr:rowOff>
    </xdr:to>
    <xdr:sp>
      <xdr:nvSpPr>
        <xdr:cNvPr id="30" name="TextBox 62"/>
        <xdr:cNvSpPr txBox="1">
          <a:spLocks noChangeArrowheads="1"/>
        </xdr:cNvSpPr>
      </xdr:nvSpPr>
      <xdr:spPr>
        <a:xfrm>
          <a:off x="790575" y="6296025"/>
          <a:ext cx="3895725" cy="2190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電子公告調査株式会社 電子公告調査サービス係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9525</xdr:colOff>
      <xdr:row>38</xdr:row>
      <xdr:rowOff>38100</xdr:rowOff>
    </xdr:from>
    <xdr:to>
      <xdr:col>38</xdr:col>
      <xdr:colOff>9525</xdr:colOff>
      <xdr:row>40</xdr:row>
      <xdr:rowOff>57150</xdr:rowOff>
    </xdr:to>
    <xdr:sp>
      <xdr:nvSpPr>
        <xdr:cNvPr id="31" name="TextBox 63"/>
        <xdr:cNvSpPr txBox="1">
          <a:spLocks noChangeArrowheads="1"/>
        </xdr:cNvSpPr>
      </xdr:nvSpPr>
      <xdr:spPr>
        <a:xfrm>
          <a:off x="1990725" y="6553200"/>
          <a:ext cx="2724150" cy="3619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06-6223-2200（平日9時～18時）
http://www.e-koukoku.co.jp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47625</xdr:colOff>
      <xdr:row>45</xdr:row>
      <xdr:rowOff>76200</xdr:rowOff>
    </xdr:from>
    <xdr:to>
      <xdr:col>52</xdr:col>
      <xdr:colOff>57150</xdr:colOff>
      <xdr:row>45</xdr:row>
      <xdr:rowOff>76200</xdr:rowOff>
    </xdr:to>
    <xdr:sp>
      <xdr:nvSpPr>
        <xdr:cNvPr id="32" name="Line 64"/>
        <xdr:cNvSpPr>
          <a:spLocks/>
        </xdr:cNvSpPr>
      </xdr:nvSpPr>
      <xdr:spPr>
        <a:xfrm>
          <a:off x="295275" y="779145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45</xdr:row>
      <xdr:rowOff>76200</xdr:rowOff>
    </xdr:from>
    <xdr:to>
      <xdr:col>28</xdr:col>
      <xdr:colOff>9525</xdr:colOff>
      <xdr:row>55</xdr:row>
      <xdr:rowOff>66675</xdr:rowOff>
    </xdr:to>
    <xdr:sp>
      <xdr:nvSpPr>
        <xdr:cNvPr id="33" name="Line 65"/>
        <xdr:cNvSpPr>
          <a:spLocks/>
        </xdr:cNvSpPr>
      </xdr:nvSpPr>
      <xdr:spPr>
        <a:xfrm>
          <a:off x="3476625" y="779145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55</xdr:col>
      <xdr:colOff>0</xdr:colOff>
      <xdr:row>57</xdr:row>
      <xdr:rowOff>0</xdr:rowOff>
    </xdr:to>
    <xdr:sp>
      <xdr:nvSpPr>
        <xdr:cNvPr id="34" name="Rectangle 66"/>
        <xdr:cNvSpPr>
          <a:spLocks/>
        </xdr:cNvSpPr>
      </xdr:nvSpPr>
      <xdr:spPr>
        <a:xfrm>
          <a:off x="0" y="9525"/>
          <a:ext cx="6810375" cy="9763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233</xdr:row>
      <xdr:rowOff>28575</xdr:rowOff>
    </xdr:from>
    <xdr:to>
      <xdr:col>16</xdr:col>
      <xdr:colOff>114300</xdr:colOff>
      <xdr:row>237</xdr:row>
      <xdr:rowOff>142875</xdr:rowOff>
    </xdr:to>
    <xdr:sp>
      <xdr:nvSpPr>
        <xdr:cNvPr id="35" name="AutoShape 69"/>
        <xdr:cNvSpPr>
          <a:spLocks/>
        </xdr:cNvSpPr>
      </xdr:nvSpPr>
      <xdr:spPr>
        <a:xfrm>
          <a:off x="1981200" y="35071050"/>
          <a:ext cx="114300" cy="647700"/>
        </a:xfrm>
        <a:prstGeom prst="rect"/>
        <a:noFill/>
      </xdr:spPr>
      <xdr:txBody>
        <a:bodyPr fromWordArt="1" wrap="none">
          <a:prstTxWarp prst="textCanDown">
            <a:avLst>
              <a:gd name="adj" fmla="val 63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{</a:t>
          </a:r>
        </a:p>
      </xdr:txBody>
    </xdr:sp>
    <xdr:clientData/>
  </xdr:twoCellAnchor>
  <xdr:twoCellAnchor>
    <xdr:from>
      <xdr:col>15</xdr:col>
      <xdr:colOff>19050</xdr:colOff>
      <xdr:row>182</xdr:row>
      <xdr:rowOff>19050</xdr:rowOff>
    </xdr:from>
    <xdr:to>
      <xdr:col>44</xdr:col>
      <xdr:colOff>0</xdr:colOff>
      <xdr:row>183</xdr:row>
      <xdr:rowOff>0</xdr:rowOff>
    </xdr:to>
    <xdr:sp>
      <xdr:nvSpPr>
        <xdr:cNvPr id="36" name="TextBox 96"/>
        <xdr:cNvSpPr txBox="1">
          <a:spLocks noChangeArrowheads="1"/>
        </xdr:cNvSpPr>
      </xdr:nvSpPr>
      <xdr:spPr>
        <a:xfrm>
          <a:off x="1876425" y="28270200"/>
          <a:ext cx="3571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登記事項証明書（登記簿謄本）に登記されているとおり記載ください。</a:t>
          </a:r>
        </a:p>
      </xdr:txBody>
    </xdr:sp>
    <xdr:clientData/>
  </xdr:twoCellAnchor>
  <xdr:twoCellAnchor>
    <xdr:from>
      <xdr:col>15</xdr:col>
      <xdr:colOff>9525</xdr:colOff>
      <xdr:row>185</xdr:row>
      <xdr:rowOff>9525</xdr:rowOff>
    </xdr:from>
    <xdr:to>
      <xdr:col>43</xdr:col>
      <xdr:colOff>114300</xdr:colOff>
      <xdr:row>186</xdr:row>
      <xdr:rowOff>104775</xdr:rowOff>
    </xdr:to>
    <xdr:sp>
      <xdr:nvSpPr>
        <xdr:cNvPr id="37" name="TextBox 97"/>
        <xdr:cNvSpPr txBox="1">
          <a:spLocks noChangeArrowheads="1"/>
        </xdr:cNvSpPr>
      </xdr:nvSpPr>
      <xdr:spPr>
        <a:xfrm>
          <a:off x="1866900" y="28775025"/>
          <a:ext cx="3571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登記事項証明書（登記簿謄本）に登記されているとおり記載ください。</a:t>
          </a:r>
        </a:p>
      </xdr:txBody>
    </xdr:sp>
    <xdr:clientData/>
  </xdr:twoCellAnchor>
  <xdr:twoCellAnchor>
    <xdr:from>
      <xdr:col>15</xdr:col>
      <xdr:colOff>9525</xdr:colOff>
      <xdr:row>188</xdr:row>
      <xdr:rowOff>9525</xdr:rowOff>
    </xdr:from>
    <xdr:to>
      <xdr:col>43</xdr:col>
      <xdr:colOff>114300</xdr:colOff>
      <xdr:row>189</xdr:row>
      <xdr:rowOff>104775</xdr:rowOff>
    </xdr:to>
    <xdr:sp>
      <xdr:nvSpPr>
        <xdr:cNvPr id="38" name="TextBox 98"/>
        <xdr:cNvSpPr txBox="1">
          <a:spLocks noChangeArrowheads="1"/>
        </xdr:cNvSpPr>
      </xdr:nvSpPr>
      <xdr:spPr>
        <a:xfrm>
          <a:off x="1866900" y="29175075"/>
          <a:ext cx="3571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登記事項証明書（登記簿謄本）に登記されているとおり記載ください。</a:t>
          </a:r>
        </a:p>
      </xdr:txBody>
    </xdr:sp>
    <xdr:clientData/>
  </xdr:twoCellAnchor>
  <xdr:twoCellAnchor>
    <xdr:from>
      <xdr:col>15</xdr:col>
      <xdr:colOff>9525</xdr:colOff>
      <xdr:row>191</xdr:row>
      <xdr:rowOff>9525</xdr:rowOff>
    </xdr:from>
    <xdr:to>
      <xdr:col>43</xdr:col>
      <xdr:colOff>114300</xdr:colOff>
      <xdr:row>192</xdr:row>
      <xdr:rowOff>104775</xdr:rowOff>
    </xdr:to>
    <xdr:sp>
      <xdr:nvSpPr>
        <xdr:cNvPr id="39" name="TextBox 99"/>
        <xdr:cNvSpPr txBox="1">
          <a:spLocks noChangeArrowheads="1"/>
        </xdr:cNvSpPr>
      </xdr:nvSpPr>
      <xdr:spPr>
        <a:xfrm>
          <a:off x="1866900" y="29575125"/>
          <a:ext cx="3571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登記事項証明書（登記簿謄本）に登記されているとおり記載ください。</a:t>
          </a:r>
        </a:p>
      </xdr:txBody>
    </xdr:sp>
    <xdr:clientData/>
  </xdr:twoCellAnchor>
  <xdr:twoCellAnchor>
    <xdr:from>
      <xdr:col>15</xdr:col>
      <xdr:colOff>0</xdr:colOff>
      <xdr:row>194</xdr:row>
      <xdr:rowOff>9525</xdr:rowOff>
    </xdr:from>
    <xdr:to>
      <xdr:col>54</xdr:col>
      <xdr:colOff>104775</xdr:colOff>
      <xdr:row>195</xdr:row>
      <xdr:rowOff>114300</xdr:rowOff>
    </xdr:to>
    <xdr:sp>
      <xdr:nvSpPr>
        <xdr:cNvPr id="40" name="TextBox 100"/>
        <xdr:cNvSpPr txBox="1">
          <a:spLocks noChangeArrowheads="1"/>
        </xdr:cNvSpPr>
      </xdr:nvSpPr>
      <xdr:spPr>
        <a:xfrm>
          <a:off x="1857375" y="29975175"/>
          <a:ext cx="4933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登記事項証明書（登記簿謄本）に登記されている（あるいは登記予定）のアドレスをご記入ください。</a:t>
          </a:r>
        </a:p>
      </xdr:txBody>
    </xdr:sp>
    <xdr:clientData/>
  </xdr:twoCellAnchor>
  <xdr:twoCellAnchor>
    <xdr:from>
      <xdr:col>15</xdr:col>
      <xdr:colOff>9525</xdr:colOff>
      <xdr:row>196</xdr:row>
      <xdr:rowOff>161925</xdr:rowOff>
    </xdr:from>
    <xdr:to>
      <xdr:col>43</xdr:col>
      <xdr:colOff>114300</xdr:colOff>
      <xdr:row>198</xdr:row>
      <xdr:rowOff>57150</xdr:rowOff>
    </xdr:to>
    <xdr:sp>
      <xdr:nvSpPr>
        <xdr:cNvPr id="41" name="TextBox 101"/>
        <xdr:cNvSpPr txBox="1">
          <a:spLocks noChangeArrowheads="1"/>
        </xdr:cNvSpPr>
      </xdr:nvSpPr>
      <xdr:spPr>
        <a:xfrm>
          <a:off x="1866900" y="30356175"/>
          <a:ext cx="3571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以下の３つより１つを選びレをご記入ください。</a:t>
          </a:r>
        </a:p>
      </xdr:txBody>
    </xdr:sp>
    <xdr:clientData/>
  </xdr:twoCellAnchor>
  <xdr:twoCellAnchor>
    <xdr:from>
      <xdr:col>15</xdr:col>
      <xdr:colOff>9525</xdr:colOff>
      <xdr:row>202</xdr:row>
      <xdr:rowOff>9525</xdr:rowOff>
    </xdr:from>
    <xdr:to>
      <xdr:col>43</xdr:col>
      <xdr:colOff>114300</xdr:colOff>
      <xdr:row>203</xdr:row>
      <xdr:rowOff>133350</xdr:rowOff>
    </xdr:to>
    <xdr:sp>
      <xdr:nvSpPr>
        <xdr:cNvPr id="42" name="TextBox 102"/>
        <xdr:cNvSpPr txBox="1">
          <a:spLocks noChangeArrowheads="1"/>
        </xdr:cNvSpPr>
      </xdr:nvSpPr>
      <xdr:spPr>
        <a:xfrm>
          <a:off x="1866900" y="31032450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公告の名称を記載ください。</a:t>
          </a:r>
        </a:p>
      </xdr:txBody>
    </xdr:sp>
    <xdr:clientData/>
  </xdr:twoCellAnchor>
  <xdr:twoCellAnchor>
    <xdr:from>
      <xdr:col>15</xdr:col>
      <xdr:colOff>9525</xdr:colOff>
      <xdr:row>205</xdr:row>
      <xdr:rowOff>9525</xdr:rowOff>
    </xdr:from>
    <xdr:to>
      <xdr:col>43</xdr:col>
      <xdr:colOff>114300</xdr:colOff>
      <xdr:row>206</xdr:row>
      <xdr:rowOff>133350</xdr:rowOff>
    </xdr:to>
    <xdr:sp>
      <xdr:nvSpPr>
        <xdr:cNvPr id="43" name="TextBox 103"/>
        <xdr:cNvSpPr txBox="1">
          <a:spLocks noChangeArrowheads="1"/>
        </xdr:cNvSpPr>
      </xdr:nvSpPr>
      <xdr:spPr>
        <a:xfrm>
          <a:off x="1866900" y="31432500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公告根拠法令の条項を記載ください。</a:t>
          </a:r>
        </a:p>
      </xdr:txBody>
    </xdr:sp>
    <xdr:clientData/>
  </xdr:twoCellAnchor>
  <xdr:twoCellAnchor>
    <xdr:from>
      <xdr:col>15</xdr:col>
      <xdr:colOff>9525</xdr:colOff>
      <xdr:row>208</xdr:row>
      <xdr:rowOff>19050</xdr:rowOff>
    </xdr:from>
    <xdr:to>
      <xdr:col>43</xdr:col>
      <xdr:colOff>114300</xdr:colOff>
      <xdr:row>209</xdr:row>
      <xdr:rowOff>142875</xdr:rowOff>
    </xdr:to>
    <xdr:sp>
      <xdr:nvSpPr>
        <xdr:cNvPr id="44" name="TextBox 104"/>
        <xdr:cNvSpPr txBox="1">
          <a:spLocks noChangeArrowheads="1"/>
        </xdr:cNvSpPr>
      </xdr:nvSpPr>
      <xdr:spPr>
        <a:xfrm>
          <a:off x="1866900" y="31842075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公告を掲載するアドレスをご記入ください。</a:t>
          </a:r>
        </a:p>
      </xdr:txBody>
    </xdr:sp>
    <xdr:clientData/>
  </xdr:twoCellAnchor>
  <xdr:twoCellAnchor>
    <xdr:from>
      <xdr:col>15</xdr:col>
      <xdr:colOff>19050</xdr:colOff>
      <xdr:row>212</xdr:row>
      <xdr:rowOff>9525</xdr:rowOff>
    </xdr:from>
    <xdr:to>
      <xdr:col>44</xdr:col>
      <xdr:colOff>0</xdr:colOff>
      <xdr:row>213</xdr:row>
      <xdr:rowOff>19050</xdr:rowOff>
    </xdr:to>
    <xdr:sp>
      <xdr:nvSpPr>
        <xdr:cNvPr id="45" name="TextBox 105"/>
        <xdr:cNvSpPr txBox="1">
          <a:spLocks noChangeArrowheads="1"/>
        </xdr:cNvSpPr>
      </xdr:nvSpPr>
      <xdr:spPr>
        <a:xfrm>
          <a:off x="1876425" y="32289750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公告の開始日と終了日をご記入ください。</a:t>
          </a:r>
        </a:p>
      </xdr:txBody>
    </xdr:sp>
    <xdr:clientData/>
  </xdr:twoCellAnchor>
  <xdr:twoCellAnchor>
    <xdr:from>
      <xdr:col>15</xdr:col>
      <xdr:colOff>28575</xdr:colOff>
      <xdr:row>217</xdr:row>
      <xdr:rowOff>19050</xdr:rowOff>
    </xdr:from>
    <xdr:to>
      <xdr:col>44</xdr:col>
      <xdr:colOff>9525</xdr:colOff>
      <xdr:row>218</xdr:row>
      <xdr:rowOff>142875</xdr:rowOff>
    </xdr:to>
    <xdr:sp>
      <xdr:nvSpPr>
        <xdr:cNvPr id="46" name="TextBox 106"/>
        <xdr:cNvSpPr txBox="1">
          <a:spLocks noChangeArrowheads="1"/>
        </xdr:cNvSpPr>
      </xdr:nvSpPr>
      <xdr:spPr>
        <a:xfrm>
          <a:off x="1885950" y="33042225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実際に公告アドレスに載せられるファイル名をご記ください。</a:t>
          </a:r>
        </a:p>
      </xdr:txBody>
    </xdr:sp>
    <xdr:clientData/>
  </xdr:twoCellAnchor>
  <xdr:twoCellAnchor>
    <xdr:from>
      <xdr:col>15</xdr:col>
      <xdr:colOff>47625</xdr:colOff>
      <xdr:row>225</xdr:row>
      <xdr:rowOff>9525</xdr:rowOff>
    </xdr:from>
    <xdr:to>
      <xdr:col>44</xdr:col>
      <xdr:colOff>28575</xdr:colOff>
      <xdr:row>226</xdr:row>
      <xdr:rowOff>57150</xdr:rowOff>
    </xdr:to>
    <xdr:sp>
      <xdr:nvSpPr>
        <xdr:cNvPr id="47" name="TextBox 107"/>
        <xdr:cNvSpPr txBox="1">
          <a:spLocks noChangeArrowheads="1"/>
        </xdr:cNvSpPr>
      </xdr:nvSpPr>
      <xdr:spPr>
        <a:xfrm>
          <a:off x="1905000" y="34061400"/>
          <a:ext cx="3571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以下より１つ選び、レをご記入ください。</a:t>
          </a:r>
        </a:p>
      </xdr:txBody>
    </xdr:sp>
    <xdr:clientData/>
  </xdr:twoCellAnchor>
  <xdr:twoCellAnchor>
    <xdr:from>
      <xdr:col>16</xdr:col>
      <xdr:colOff>114300</xdr:colOff>
      <xdr:row>223</xdr:row>
      <xdr:rowOff>9525</xdr:rowOff>
    </xdr:from>
    <xdr:to>
      <xdr:col>54</xdr:col>
      <xdr:colOff>66675</xdr:colOff>
      <xdr:row>224</xdr:row>
      <xdr:rowOff>38100</xdr:rowOff>
    </xdr:to>
    <xdr:sp>
      <xdr:nvSpPr>
        <xdr:cNvPr id="48" name="TextBox 108"/>
        <xdr:cNvSpPr txBox="1">
          <a:spLocks noChangeArrowheads="1"/>
        </xdr:cNvSpPr>
      </xdr:nvSpPr>
      <xdr:spPr>
        <a:xfrm>
          <a:off x="2095500" y="33832800"/>
          <a:ext cx="465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アクロバットの文書のプロパティから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更新日時、ファイルサイズ</a:t>
          </a:r>
          <a:r>
            <a:rPr lang="en-US" cap="none" sz="8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を確認してください。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55</xdr:col>
      <xdr:colOff>0</xdr:colOff>
      <xdr:row>246</xdr:row>
      <xdr:rowOff>0</xdr:rowOff>
    </xdr:to>
    <xdr:sp>
      <xdr:nvSpPr>
        <xdr:cNvPr id="49" name="Rectangle 110"/>
        <xdr:cNvSpPr>
          <a:spLocks/>
        </xdr:cNvSpPr>
      </xdr:nvSpPr>
      <xdr:spPr>
        <a:xfrm>
          <a:off x="0" y="27165300"/>
          <a:ext cx="6810375" cy="96107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57</xdr:row>
      <xdr:rowOff>0</xdr:rowOff>
    </xdr:from>
    <xdr:to>
      <xdr:col>55</xdr:col>
      <xdr:colOff>0</xdr:colOff>
      <xdr:row>104</xdr:row>
      <xdr:rowOff>0</xdr:rowOff>
    </xdr:to>
    <xdr:sp>
      <xdr:nvSpPr>
        <xdr:cNvPr id="50" name="Rectangle 111"/>
        <xdr:cNvSpPr>
          <a:spLocks/>
        </xdr:cNvSpPr>
      </xdr:nvSpPr>
      <xdr:spPr>
        <a:xfrm>
          <a:off x="0" y="9772650"/>
          <a:ext cx="6810375" cy="78867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104</xdr:row>
      <xdr:rowOff>0</xdr:rowOff>
    </xdr:from>
    <xdr:to>
      <xdr:col>55</xdr:col>
      <xdr:colOff>0</xdr:colOff>
      <xdr:row>175</xdr:row>
      <xdr:rowOff>0</xdr:rowOff>
    </xdr:to>
    <xdr:sp>
      <xdr:nvSpPr>
        <xdr:cNvPr id="51" name="Rectangle 112"/>
        <xdr:cNvSpPr>
          <a:spLocks/>
        </xdr:cNvSpPr>
      </xdr:nvSpPr>
      <xdr:spPr>
        <a:xfrm>
          <a:off x="0" y="17659350"/>
          <a:ext cx="6810375" cy="95059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38100</xdr:colOff>
      <xdr:row>198</xdr:row>
      <xdr:rowOff>47625</xdr:rowOff>
    </xdr:from>
    <xdr:to>
      <xdr:col>18</xdr:col>
      <xdr:colOff>114300</xdr:colOff>
      <xdr:row>202</xdr:row>
      <xdr:rowOff>0</xdr:rowOff>
    </xdr:to>
    <xdr:pic>
      <xdr:nvPicPr>
        <xdr:cNvPr id="5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0499050"/>
          <a:ext cx="200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226</xdr:row>
      <xdr:rowOff>38100</xdr:rowOff>
    </xdr:from>
    <xdr:to>
      <xdr:col>18</xdr:col>
      <xdr:colOff>104775</xdr:colOff>
      <xdr:row>230</xdr:row>
      <xdr:rowOff>9525</xdr:rowOff>
    </xdr:to>
    <xdr:grpSp>
      <xdr:nvGrpSpPr>
        <xdr:cNvPr id="53" name="Group 130"/>
        <xdr:cNvGrpSpPr>
          <a:grpSpLocks/>
        </xdr:cNvGrpSpPr>
      </xdr:nvGrpSpPr>
      <xdr:grpSpPr>
        <a:xfrm>
          <a:off x="2124075" y="34223325"/>
          <a:ext cx="209550" cy="657225"/>
          <a:chOff x="223" y="3588"/>
          <a:chExt cx="22" cy="69"/>
        </a:xfrm>
        <a:solidFill>
          <a:srgbClr val="FFFFFF"/>
        </a:solidFill>
      </xdr:grpSpPr>
      <xdr:pic>
        <xdr:nvPicPr>
          <xdr:cNvPr id="54" name="Picture 1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3" y="3588"/>
            <a:ext cx="21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122"/>
          <xdr:cNvPicPr preferRelativeResize="1">
            <a:picLocks noChangeAspect="1"/>
          </xdr:cNvPicPr>
        </xdr:nvPicPr>
        <xdr:blipFill>
          <a:blip r:embed="rId2"/>
          <a:srcRect l="4450" t="57627" r="-4450" b="6779"/>
          <a:stretch>
            <a:fillRect/>
          </a:stretch>
        </xdr:blipFill>
        <xdr:spPr>
          <a:xfrm>
            <a:off x="224" y="3638"/>
            <a:ext cx="21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28575</xdr:colOff>
      <xdr:row>233</xdr:row>
      <xdr:rowOff>0</xdr:rowOff>
    </xdr:from>
    <xdr:to>
      <xdr:col>18</xdr:col>
      <xdr:colOff>104775</xdr:colOff>
      <xdr:row>238</xdr:row>
      <xdr:rowOff>9525</xdr:rowOff>
    </xdr:to>
    <xdr:grpSp>
      <xdr:nvGrpSpPr>
        <xdr:cNvPr id="56" name="Group 129"/>
        <xdr:cNvGrpSpPr>
          <a:grpSpLocks/>
        </xdr:cNvGrpSpPr>
      </xdr:nvGrpSpPr>
      <xdr:grpSpPr>
        <a:xfrm>
          <a:off x="2133600" y="35042475"/>
          <a:ext cx="200025" cy="714375"/>
          <a:chOff x="224" y="3674"/>
          <a:chExt cx="21" cy="75"/>
        </a:xfrm>
        <a:solidFill>
          <a:srgbClr val="FFFFFF"/>
        </a:solidFill>
      </xdr:grpSpPr>
      <xdr:pic>
        <xdr:nvPicPr>
          <xdr:cNvPr id="57" name="Picture 123"/>
          <xdr:cNvPicPr preferRelativeResize="1">
            <a:picLocks noChangeAspect="1"/>
          </xdr:cNvPicPr>
        </xdr:nvPicPr>
        <xdr:blipFill>
          <a:blip r:embed="rId2"/>
          <a:srcRect l="4450" t="57627" r="-4450" b="6779"/>
          <a:stretch>
            <a:fillRect/>
          </a:stretch>
        </xdr:blipFill>
        <xdr:spPr>
          <a:xfrm>
            <a:off x="225" y="3731"/>
            <a:ext cx="20" cy="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127"/>
          <xdr:cNvPicPr preferRelativeResize="1">
            <a:picLocks noChangeAspect="1"/>
          </xdr:cNvPicPr>
        </xdr:nvPicPr>
        <xdr:blipFill>
          <a:blip r:embed="rId2"/>
          <a:srcRect b="74575"/>
          <a:stretch>
            <a:fillRect/>
          </a:stretch>
        </xdr:blipFill>
        <xdr:spPr>
          <a:xfrm>
            <a:off x="224" y="3674"/>
            <a:ext cx="20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246"/>
  <sheetViews>
    <sheetView showGridLines="0" showRowColHeaders="0" tabSelected="1" workbookViewId="0" topLeftCell="A1">
      <selection activeCell="AO62" sqref="AO62:AS62"/>
    </sheetView>
  </sheetViews>
  <sheetFormatPr defaultColWidth="9.00390625" defaultRowHeight="13.5" customHeight="1"/>
  <cols>
    <col min="1" max="56" width="1.625" style="1" customWidth="1"/>
    <col min="57" max="112" width="1.625" style="0" customWidth="1"/>
    <col min="113" max="16384" width="1.625" style="1" customWidth="1"/>
  </cols>
  <sheetData>
    <row r="1" ht="13.5" customHeight="1">
      <c r="DH1" s="1"/>
    </row>
    <row r="2" ht="13.5" customHeight="1">
      <c r="DH2" s="1"/>
    </row>
    <row r="3" ht="13.5" customHeight="1">
      <c r="DH3" s="1"/>
    </row>
    <row r="4" ht="13.5" customHeight="1">
      <c r="DH4" s="1"/>
    </row>
    <row r="5" ht="13.5" customHeight="1">
      <c r="DH5" s="1"/>
    </row>
    <row r="6" ht="13.5" customHeight="1">
      <c r="DH6" s="1"/>
    </row>
    <row r="7" ht="13.5" customHeight="1">
      <c r="DH7" s="1"/>
    </row>
    <row r="8" ht="13.5" customHeight="1">
      <c r="DH8" s="1"/>
    </row>
    <row r="9" ht="13.5" customHeight="1">
      <c r="DH9" s="1"/>
    </row>
    <row r="10" ht="13.5" customHeight="1">
      <c r="DH10" s="1"/>
    </row>
    <row r="11" ht="13.5" customHeight="1">
      <c r="DH11" s="1"/>
    </row>
    <row r="12" ht="13.5" customHeight="1">
      <c r="DH12" s="1"/>
    </row>
    <row r="13" ht="13.5" customHeight="1">
      <c r="DH13" s="1"/>
    </row>
    <row r="14" ht="13.5" customHeight="1">
      <c r="DH14" s="1"/>
    </row>
    <row r="15" ht="13.5" customHeight="1">
      <c r="DH15" s="1"/>
    </row>
    <row r="16" ht="13.5" customHeight="1">
      <c r="DH16" s="1"/>
    </row>
    <row r="17" ht="13.5" customHeight="1">
      <c r="DH17" s="1"/>
    </row>
    <row r="18" ht="13.5" customHeight="1">
      <c r="DH18" s="1"/>
    </row>
    <row r="19" ht="13.5" customHeight="1">
      <c r="DH19" s="1"/>
    </row>
    <row r="20" ht="13.5" customHeight="1">
      <c r="DH20" s="1"/>
    </row>
    <row r="21" ht="13.5" customHeight="1">
      <c r="DH21" s="1"/>
    </row>
    <row r="22" ht="13.5" customHeight="1">
      <c r="DH22" s="1"/>
    </row>
    <row r="23" ht="13.5" customHeight="1">
      <c r="DH23" s="1"/>
    </row>
    <row r="24" ht="13.5" customHeight="1">
      <c r="DH24" s="1"/>
    </row>
    <row r="25" ht="13.5" customHeight="1">
      <c r="DH25" s="1"/>
    </row>
    <row r="26" ht="13.5" customHeight="1">
      <c r="DH26" s="1"/>
    </row>
    <row r="27" ht="13.5" customHeight="1">
      <c r="DH27" s="1"/>
    </row>
    <row r="28" ht="13.5" customHeight="1">
      <c r="DH28" s="1"/>
    </row>
    <row r="29" ht="13.5" customHeight="1">
      <c r="DH29" s="1"/>
    </row>
    <row r="30" ht="13.5" customHeight="1">
      <c r="DH30" s="1"/>
    </row>
    <row r="31" ht="13.5" customHeight="1">
      <c r="DH31" s="1"/>
    </row>
    <row r="32" ht="13.5" customHeight="1">
      <c r="DH32" s="1"/>
    </row>
    <row r="33" ht="13.5" customHeight="1">
      <c r="DH33" s="1"/>
    </row>
    <row r="34" ht="13.5" customHeight="1">
      <c r="DH34" s="1"/>
    </row>
    <row r="35" ht="13.5" customHeight="1">
      <c r="DH35" s="1"/>
    </row>
    <row r="36" ht="13.5" customHeight="1">
      <c r="DH36" s="1"/>
    </row>
    <row r="37" ht="13.5" customHeight="1">
      <c r="DH37" s="1"/>
    </row>
    <row r="38" ht="13.5" customHeight="1">
      <c r="DH38" s="1"/>
    </row>
    <row r="39" ht="13.5" customHeight="1">
      <c r="DH39" s="1"/>
    </row>
    <row r="40" ht="13.5" customHeight="1">
      <c r="DH40" s="1"/>
    </row>
    <row r="41" ht="13.5" customHeight="1">
      <c r="DH41" s="1"/>
    </row>
    <row r="42" ht="13.5" customHeight="1">
      <c r="DH42" s="1"/>
    </row>
    <row r="43" ht="13.5" customHeight="1">
      <c r="DH43" s="1"/>
    </row>
    <row r="44" ht="13.5" customHeight="1">
      <c r="DH44" s="1"/>
    </row>
    <row r="45" ht="13.5" customHeight="1">
      <c r="DH45" s="1"/>
    </row>
    <row r="46" ht="13.5" customHeight="1">
      <c r="DH46" s="1"/>
    </row>
    <row r="47" ht="13.5" customHeight="1">
      <c r="DH47" s="1"/>
    </row>
    <row r="48" ht="13.5" customHeight="1">
      <c r="DH48" s="1"/>
    </row>
    <row r="49" ht="13.5" customHeight="1">
      <c r="DH49" s="1"/>
    </row>
    <row r="50" ht="13.5" customHeight="1">
      <c r="DH50" s="1"/>
    </row>
    <row r="51" ht="13.5" customHeight="1">
      <c r="DH51" s="1"/>
    </row>
    <row r="52" ht="13.5" customHeight="1">
      <c r="DH52" s="1"/>
    </row>
    <row r="53" ht="13.5" customHeight="1">
      <c r="DH53" s="1"/>
    </row>
    <row r="54" ht="13.5" customHeight="1">
      <c r="DH54" s="1"/>
    </row>
    <row r="55" ht="13.5" customHeight="1">
      <c r="DH55" s="1"/>
    </row>
    <row r="56" ht="13.5" customHeight="1">
      <c r="DH56" s="1"/>
    </row>
    <row r="57" ht="13.5" customHeight="1">
      <c r="DH57" s="1"/>
    </row>
    <row r="58" spans="2:55" ht="13.5" customHeight="1">
      <c r="B58" s="145" t="s">
        <v>104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</row>
    <row r="59" spans="2:55" ht="13.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</row>
    <row r="60" spans="2:55" ht="13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57:112" s="3" customFormat="1" ht="13.5" customHeight="1"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2:112" s="3" customFormat="1" ht="13.5" customHeight="1">
      <c r="B62" s="4"/>
      <c r="C62" s="4"/>
      <c r="D62" s="4"/>
      <c r="E62" s="4"/>
      <c r="AG62" s="5"/>
      <c r="AH62" s="6" t="s">
        <v>2</v>
      </c>
      <c r="AI62" s="5"/>
      <c r="AJ62" s="5"/>
      <c r="AK62" s="7"/>
      <c r="AL62" s="7"/>
      <c r="AM62" s="7"/>
      <c r="AN62" s="8"/>
      <c r="AO62" s="193"/>
      <c r="AP62" s="194"/>
      <c r="AQ62" s="194"/>
      <c r="AR62" s="195"/>
      <c r="AS62" s="195"/>
      <c r="AT62" s="177" t="s">
        <v>3</v>
      </c>
      <c r="AU62" s="177"/>
      <c r="AV62" s="178"/>
      <c r="AW62" s="178"/>
      <c r="AX62" s="177" t="s">
        <v>4</v>
      </c>
      <c r="AY62" s="177"/>
      <c r="AZ62" s="178"/>
      <c r="BA62" s="178"/>
      <c r="BB62" s="177" t="s">
        <v>5</v>
      </c>
      <c r="BC62" s="177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2:112" s="3" customFormat="1" ht="13.5" customHeight="1">
      <c r="B63" s="4"/>
      <c r="C63" s="4"/>
      <c r="D63" s="4"/>
      <c r="E63" s="4"/>
      <c r="AG63" s="9"/>
      <c r="AH63" s="10"/>
      <c r="AI63" s="9"/>
      <c r="AJ63" s="9"/>
      <c r="AK63" s="10"/>
      <c r="AL63" s="10"/>
      <c r="AM63" s="10"/>
      <c r="AN63" s="11"/>
      <c r="AO63" s="12"/>
      <c r="AP63" s="13"/>
      <c r="AQ63" s="13"/>
      <c r="AR63" s="13"/>
      <c r="AS63" s="14"/>
      <c r="AT63" s="15"/>
      <c r="AU63" s="16"/>
      <c r="AV63" s="9"/>
      <c r="AW63" s="9"/>
      <c r="AX63" s="9"/>
      <c r="AY63" s="9"/>
      <c r="AZ63" s="9"/>
      <c r="BA63" s="9"/>
      <c r="BB63" s="9"/>
      <c r="BC63" s="9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2:112" s="3" customFormat="1" ht="13.5" customHeight="1">
      <c r="B64" s="4" t="s">
        <v>0</v>
      </c>
      <c r="C64" s="4"/>
      <c r="D64" s="4"/>
      <c r="E64" s="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2:112" s="3" customFormat="1" ht="13.5" customHeight="1">
      <c r="B65" s="4"/>
      <c r="D65" s="4" t="s">
        <v>1</v>
      </c>
      <c r="E65" s="4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2:112" s="3" customFormat="1" ht="13.5" customHeight="1">
      <c r="B66" s="4"/>
      <c r="D66" s="4"/>
      <c r="E66" s="4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2:40" ht="13.5" customHeight="1">
      <c r="B67" s="17"/>
      <c r="C67" s="17"/>
      <c r="D67" s="17"/>
      <c r="E67" s="17"/>
      <c r="AN67" s="18"/>
    </row>
    <row r="68" spans="2:40" ht="13.5" customHeight="1">
      <c r="B68" s="19" t="s">
        <v>83</v>
      </c>
      <c r="C68" s="17"/>
      <c r="D68" s="17"/>
      <c r="E68" s="17"/>
      <c r="V68" s="40"/>
      <c r="AN68" s="18"/>
    </row>
    <row r="69" spans="9:17" ht="13.5" customHeight="1">
      <c r="I69" s="20"/>
      <c r="J69" s="21"/>
      <c r="K69" s="21"/>
      <c r="L69" s="20"/>
      <c r="M69" s="20"/>
      <c r="N69" s="20"/>
      <c r="O69" s="20"/>
      <c r="P69" s="20"/>
      <c r="Q69" s="20"/>
    </row>
    <row r="70" spans="4:17" ht="13.5" customHeight="1">
      <c r="D70" s="22" t="s">
        <v>9</v>
      </c>
      <c r="I70" s="20"/>
      <c r="J70" s="21"/>
      <c r="K70" s="21"/>
      <c r="L70" s="20"/>
      <c r="M70" s="20"/>
      <c r="N70" s="20"/>
      <c r="O70" s="20"/>
      <c r="P70" s="20"/>
      <c r="Q70" s="20"/>
    </row>
    <row r="71" spans="3:17" ht="13.5" customHeight="1">
      <c r="C71" s="22" t="s">
        <v>10</v>
      </c>
      <c r="I71" s="20"/>
      <c r="J71" s="21"/>
      <c r="K71" s="21"/>
      <c r="L71" s="20"/>
      <c r="M71" s="20"/>
      <c r="N71" s="20"/>
      <c r="O71" s="20"/>
      <c r="P71" s="20"/>
      <c r="Q71" s="20"/>
    </row>
    <row r="72" spans="2:25" ht="13.5" customHeight="1">
      <c r="B72" s="22"/>
      <c r="I72" s="20"/>
      <c r="J72" s="21"/>
      <c r="K72" s="21"/>
      <c r="L72" s="20"/>
      <c r="M72" s="20"/>
      <c r="N72" s="20"/>
      <c r="O72" s="20"/>
      <c r="P72" s="20"/>
      <c r="Q72" s="20"/>
      <c r="Y72" s="40"/>
    </row>
    <row r="73" spans="2:17" ht="13.5" customHeight="1">
      <c r="B73" s="22"/>
      <c r="I73" s="20"/>
      <c r="J73" s="21"/>
      <c r="K73" s="21"/>
      <c r="L73" s="20"/>
      <c r="M73" s="20"/>
      <c r="N73" s="20"/>
      <c r="O73" s="20"/>
      <c r="P73" s="20"/>
      <c r="Q73" s="20"/>
    </row>
    <row r="74" spans="2:17" ht="13.5" customHeight="1">
      <c r="B74" s="22"/>
      <c r="I74" s="20"/>
      <c r="J74" s="21"/>
      <c r="K74" s="21"/>
      <c r="L74" s="20"/>
      <c r="M74" s="20"/>
      <c r="N74" s="20"/>
      <c r="O74" s="20"/>
      <c r="P74" s="20"/>
      <c r="Q74" s="20"/>
    </row>
    <row r="75" spans="2:17" ht="13.5" customHeight="1">
      <c r="B75" s="23" t="s">
        <v>6</v>
      </c>
      <c r="I75" s="20"/>
      <c r="J75" s="21"/>
      <c r="K75" s="21"/>
      <c r="L75" s="20"/>
      <c r="M75" s="20"/>
      <c r="N75" s="20"/>
      <c r="O75" s="20"/>
      <c r="P75" s="20"/>
      <c r="Q75" s="20"/>
    </row>
    <row r="76" spans="2:17" ht="13.5" customHeight="1">
      <c r="B76" s="24"/>
      <c r="I76" s="20"/>
      <c r="J76" s="21"/>
      <c r="K76" s="21"/>
      <c r="L76" s="20"/>
      <c r="M76" s="20"/>
      <c r="N76" s="20"/>
      <c r="O76" s="20"/>
      <c r="P76" s="20"/>
      <c r="Q76" s="20"/>
    </row>
    <row r="77" spans="2:55" ht="13.5" customHeight="1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4"/>
      <c r="S77" s="17"/>
      <c r="T77" s="161" t="s">
        <v>7</v>
      </c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3"/>
    </row>
    <row r="78" spans="2:55" ht="13.5" customHeight="1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7"/>
      <c r="S78" s="17"/>
      <c r="T78" s="164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6"/>
    </row>
    <row r="79" spans="2:55" ht="13.5" customHeight="1">
      <c r="B79" s="158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60"/>
      <c r="S79" s="17"/>
      <c r="T79" s="167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9"/>
    </row>
    <row r="80" spans="2:55" ht="13.5" customHeight="1">
      <c r="B80" s="22"/>
      <c r="I80" s="20"/>
      <c r="J80" s="21"/>
      <c r="K80" s="21"/>
      <c r="L80" s="20"/>
      <c r="M80" s="20"/>
      <c r="N80" s="20"/>
      <c r="O80" s="20"/>
      <c r="P80" s="20"/>
      <c r="Q80" s="20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2:55" ht="13.5" customHeight="1">
      <c r="B81" s="22"/>
      <c r="I81" s="20"/>
      <c r="J81" s="21"/>
      <c r="K81" s="21"/>
      <c r="L81" s="20"/>
      <c r="M81" s="20"/>
      <c r="N81" s="20"/>
      <c r="O81" s="20"/>
      <c r="P81" s="20"/>
      <c r="Q81" s="20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2:55" ht="13.5" customHeight="1">
      <c r="B82" s="23" t="s">
        <v>8</v>
      </c>
      <c r="I82" s="20"/>
      <c r="J82" s="21"/>
      <c r="K82" s="21"/>
      <c r="L82" s="20"/>
      <c r="M82" s="20"/>
      <c r="N82" s="20"/>
      <c r="O82" s="20"/>
      <c r="P82" s="20"/>
      <c r="Q82" s="20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2:55" ht="13.5">
      <c r="B83" s="24"/>
      <c r="I83" s="20"/>
      <c r="J83" s="21"/>
      <c r="K83" s="21"/>
      <c r="L83" s="20"/>
      <c r="M83" s="20"/>
      <c r="N83" s="20"/>
      <c r="O83" s="20"/>
      <c r="P83" s="20"/>
      <c r="Q83" s="20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ht="4.5" customHeight="1">
      <c r="A84" s="25"/>
      <c r="B84" s="79" t="s">
        <v>51</v>
      </c>
      <c r="C84" s="80"/>
      <c r="D84" s="80"/>
      <c r="E84" s="80"/>
      <c r="F84" s="80"/>
      <c r="G84" s="80"/>
      <c r="H84" s="80"/>
      <c r="I84" s="80"/>
      <c r="J84" s="80"/>
      <c r="K84" s="81"/>
      <c r="L84" s="85"/>
      <c r="M84" s="86"/>
      <c r="N84" s="86"/>
      <c r="O84" s="86"/>
      <c r="P84" s="86"/>
      <c r="Q84" s="86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5"/>
      <c r="AT84" s="170"/>
      <c r="AU84" s="171"/>
      <c r="AV84" s="171"/>
      <c r="AW84" s="171"/>
      <c r="AX84" s="171"/>
      <c r="AY84" s="171"/>
      <c r="AZ84" s="171"/>
      <c r="BA84" s="171"/>
      <c r="BB84" s="171"/>
      <c r="BC84" s="172"/>
    </row>
    <row r="85" spans="1:55" ht="13.5" customHeight="1">
      <c r="A85" s="25"/>
      <c r="B85" s="82"/>
      <c r="C85" s="63" t="s">
        <v>52</v>
      </c>
      <c r="D85" s="63"/>
      <c r="E85" s="63"/>
      <c r="F85" s="63"/>
      <c r="G85" s="63"/>
      <c r="H85" s="63"/>
      <c r="I85" s="63"/>
      <c r="J85" s="63"/>
      <c r="K85" s="84"/>
      <c r="L85" s="115" t="s">
        <v>54</v>
      </c>
      <c r="M85" s="116"/>
      <c r="N85" s="116"/>
      <c r="O85" s="116"/>
      <c r="P85" s="116"/>
      <c r="Q85" s="2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7"/>
      <c r="AT85" s="173"/>
      <c r="AU85" s="174"/>
      <c r="AV85" s="174"/>
      <c r="AW85" s="174"/>
      <c r="AX85" s="174"/>
      <c r="AY85" s="174"/>
      <c r="AZ85" s="174"/>
      <c r="BA85" s="174"/>
      <c r="BB85" s="174"/>
      <c r="BC85" s="175"/>
    </row>
    <row r="86" spans="1:55" ht="13.5" customHeight="1">
      <c r="A86" s="25"/>
      <c r="B86" s="82"/>
      <c r="C86" s="87"/>
      <c r="D86" s="87"/>
      <c r="E86" s="87"/>
      <c r="F86" s="87"/>
      <c r="G86" s="87"/>
      <c r="H86" s="87"/>
      <c r="I86" s="87"/>
      <c r="J86" s="87"/>
      <c r="K86" s="88"/>
      <c r="L86" s="98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2"/>
      <c r="AT86" s="176"/>
      <c r="AU86" s="130"/>
      <c r="AV86" s="130"/>
      <c r="AW86" s="130"/>
      <c r="AX86" s="130"/>
      <c r="AY86" s="130"/>
      <c r="AZ86" s="130"/>
      <c r="BA86" s="130"/>
      <c r="BB86" s="130"/>
      <c r="BC86" s="175"/>
    </row>
    <row r="87" spans="1:55" ht="13.5" customHeight="1">
      <c r="A87" s="25"/>
      <c r="B87" s="82"/>
      <c r="C87" s="87"/>
      <c r="D87" s="87"/>
      <c r="E87" s="87"/>
      <c r="F87" s="87"/>
      <c r="G87" s="87"/>
      <c r="H87" s="87"/>
      <c r="I87" s="87"/>
      <c r="J87" s="87"/>
      <c r="K87" s="88"/>
      <c r="L87" s="56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76"/>
      <c r="AT87" s="176"/>
      <c r="AU87" s="130"/>
      <c r="AV87" s="130"/>
      <c r="AW87" s="130"/>
      <c r="AX87" s="130"/>
      <c r="AY87" s="130"/>
      <c r="AZ87" s="130"/>
      <c r="BA87" s="130"/>
      <c r="BB87" s="130"/>
      <c r="BC87" s="175"/>
    </row>
    <row r="88" spans="1:55" ht="13.5" customHeight="1">
      <c r="A88" s="25"/>
      <c r="B88" s="83"/>
      <c r="C88" s="89"/>
      <c r="D88" s="89"/>
      <c r="E88" s="89"/>
      <c r="F88" s="89"/>
      <c r="G88" s="89"/>
      <c r="H88" s="89"/>
      <c r="I88" s="89"/>
      <c r="J88" s="89"/>
      <c r="K88" s="90"/>
      <c r="L88" s="5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8"/>
      <c r="AT88" s="176"/>
      <c r="AU88" s="130"/>
      <c r="AV88" s="130"/>
      <c r="AW88" s="130"/>
      <c r="AX88" s="130"/>
      <c r="AY88" s="130"/>
      <c r="AZ88" s="130"/>
      <c r="BA88" s="130"/>
      <c r="BB88" s="130"/>
      <c r="BC88" s="175"/>
    </row>
    <row r="89" spans="1:55" ht="4.5" customHeight="1">
      <c r="A89" s="25"/>
      <c r="B89" s="79"/>
      <c r="C89" s="80"/>
      <c r="D89" s="80"/>
      <c r="E89" s="80"/>
      <c r="F89" s="80"/>
      <c r="G89" s="80"/>
      <c r="H89" s="80"/>
      <c r="I89" s="80"/>
      <c r="J89" s="80"/>
      <c r="K89" s="81"/>
      <c r="L89" s="85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140"/>
      <c r="AT89" s="176"/>
      <c r="AU89" s="130"/>
      <c r="AV89" s="130"/>
      <c r="AW89" s="130"/>
      <c r="AX89" s="130"/>
      <c r="AY89" s="130"/>
      <c r="AZ89" s="130"/>
      <c r="BA89" s="130"/>
      <c r="BB89" s="130"/>
      <c r="BC89" s="175"/>
    </row>
    <row r="90" spans="1:55" ht="13.5" customHeight="1">
      <c r="A90" s="25"/>
      <c r="B90" s="141"/>
      <c r="C90" s="143" t="s">
        <v>53</v>
      </c>
      <c r="D90" s="143"/>
      <c r="E90" s="143"/>
      <c r="F90" s="143"/>
      <c r="G90" s="143"/>
      <c r="H90" s="143"/>
      <c r="I90" s="143"/>
      <c r="J90" s="143"/>
      <c r="K90" s="144"/>
      <c r="L90" s="117" t="s">
        <v>11</v>
      </c>
      <c r="M90" s="118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4"/>
      <c r="AT90" s="176"/>
      <c r="AU90" s="130"/>
      <c r="AV90" s="130"/>
      <c r="AW90" s="130"/>
      <c r="AX90" s="130"/>
      <c r="AY90" s="130"/>
      <c r="AZ90" s="130"/>
      <c r="BA90" s="130"/>
      <c r="BB90" s="130"/>
      <c r="BC90" s="175"/>
    </row>
    <row r="91" spans="1:55" ht="13.5" customHeight="1">
      <c r="A91" s="25"/>
      <c r="B91" s="141"/>
      <c r="C91" s="69"/>
      <c r="D91" s="69"/>
      <c r="E91" s="69"/>
      <c r="F91" s="69"/>
      <c r="G91" s="69"/>
      <c r="H91" s="69"/>
      <c r="I91" s="69"/>
      <c r="J91" s="69"/>
      <c r="K91" s="70"/>
      <c r="L91" s="56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T91" s="176"/>
      <c r="AU91" s="130"/>
      <c r="AV91" s="130"/>
      <c r="AW91" s="130"/>
      <c r="AX91" s="130"/>
      <c r="AY91" s="130"/>
      <c r="AZ91" s="130"/>
      <c r="BA91" s="130"/>
      <c r="BB91" s="130"/>
      <c r="BC91" s="175"/>
    </row>
    <row r="92" spans="1:55" ht="13.5" customHeight="1">
      <c r="A92" s="25"/>
      <c r="B92" s="141"/>
      <c r="C92" s="69"/>
      <c r="D92" s="69"/>
      <c r="E92" s="69"/>
      <c r="F92" s="69"/>
      <c r="G92" s="69"/>
      <c r="H92" s="69"/>
      <c r="I92" s="69"/>
      <c r="J92" s="69"/>
      <c r="K92" s="70"/>
      <c r="L92" s="56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1"/>
      <c r="AT92" s="176"/>
      <c r="AU92" s="130"/>
      <c r="AV92" s="130"/>
      <c r="AW92" s="130"/>
      <c r="AX92" s="130"/>
      <c r="AY92" s="130"/>
      <c r="AZ92" s="130"/>
      <c r="BA92" s="130"/>
      <c r="BB92" s="130"/>
      <c r="BC92" s="175"/>
    </row>
    <row r="93" spans="1:55" ht="13.5" customHeight="1">
      <c r="A93" s="25"/>
      <c r="B93" s="142"/>
      <c r="C93" s="71"/>
      <c r="D93" s="71"/>
      <c r="E93" s="71"/>
      <c r="F93" s="71"/>
      <c r="G93" s="71"/>
      <c r="H93" s="71"/>
      <c r="I93" s="71"/>
      <c r="J93" s="71"/>
      <c r="K93" s="72"/>
      <c r="L93" s="57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46"/>
      <c r="AT93" s="176"/>
      <c r="AU93" s="130"/>
      <c r="AV93" s="130"/>
      <c r="AW93" s="130"/>
      <c r="AX93" s="130"/>
      <c r="AY93" s="130"/>
      <c r="AZ93" s="130"/>
      <c r="BA93" s="130"/>
      <c r="BB93" s="130"/>
      <c r="BC93" s="175"/>
    </row>
    <row r="94" spans="2:55" ht="13.5" customHeight="1">
      <c r="B94" s="85" t="s">
        <v>58</v>
      </c>
      <c r="C94" s="147" t="s">
        <v>59</v>
      </c>
      <c r="D94" s="147"/>
      <c r="E94" s="147"/>
      <c r="F94" s="147"/>
      <c r="G94" s="147"/>
      <c r="H94" s="147"/>
      <c r="I94" s="147"/>
      <c r="J94" s="147"/>
      <c r="K94" s="148"/>
      <c r="L94" s="55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8"/>
      <c r="AT94" s="176"/>
      <c r="AU94" s="130"/>
      <c r="AV94" s="130"/>
      <c r="AW94" s="130"/>
      <c r="AX94" s="130"/>
      <c r="AY94" s="130"/>
      <c r="AZ94" s="130"/>
      <c r="BA94" s="130"/>
      <c r="BB94" s="130"/>
      <c r="BC94" s="175"/>
    </row>
    <row r="95" spans="2:55" ht="13.5" customHeight="1">
      <c r="B95" s="117"/>
      <c r="C95" s="50"/>
      <c r="D95" s="50"/>
      <c r="E95" s="50"/>
      <c r="F95" s="50"/>
      <c r="G95" s="50"/>
      <c r="H95" s="50"/>
      <c r="I95" s="50"/>
      <c r="J95" s="50"/>
      <c r="K95" s="62"/>
      <c r="L95" s="56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T95" s="176"/>
      <c r="AU95" s="130"/>
      <c r="AV95" s="130"/>
      <c r="AW95" s="130"/>
      <c r="AX95" s="130"/>
      <c r="AY95" s="130"/>
      <c r="AZ95" s="130"/>
      <c r="BA95" s="130"/>
      <c r="BB95" s="130"/>
      <c r="BC95" s="175"/>
    </row>
    <row r="96" spans="2:55" ht="13.5" customHeight="1">
      <c r="B96" s="146"/>
      <c r="C96" s="149"/>
      <c r="D96" s="149"/>
      <c r="E96" s="149"/>
      <c r="F96" s="149"/>
      <c r="G96" s="149"/>
      <c r="H96" s="149"/>
      <c r="I96" s="149"/>
      <c r="J96" s="149"/>
      <c r="K96" s="150"/>
      <c r="L96" s="57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2"/>
      <c r="AT96" s="176"/>
      <c r="AU96" s="130"/>
      <c r="AV96" s="130"/>
      <c r="AW96" s="130"/>
      <c r="AX96" s="130"/>
      <c r="AY96" s="130"/>
      <c r="AZ96" s="130"/>
      <c r="BA96" s="130"/>
      <c r="BB96" s="130"/>
      <c r="BC96" s="175"/>
    </row>
    <row r="97" spans="2:55" ht="18" customHeight="1">
      <c r="B97" s="79" t="s">
        <v>60</v>
      </c>
      <c r="C97" s="151" t="s">
        <v>66</v>
      </c>
      <c r="D97" s="147"/>
      <c r="E97" s="147"/>
      <c r="F97" s="147"/>
      <c r="G97" s="147"/>
      <c r="H97" s="147"/>
      <c r="I97" s="147"/>
      <c r="J97" s="147"/>
      <c r="K97" s="148"/>
      <c r="L97" s="113" t="s">
        <v>54</v>
      </c>
      <c r="M97" s="114"/>
      <c r="N97" s="114"/>
      <c r="O97" s="114"/>
      <c r="P97" s="114"/>
      <c r="Q97" s="28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100"/>
      <c r="AT97" s="131" t="s">
        <v>12</v>
      </c>
      <c r="AU97" s="132"/>
      <c r="AV97" s="132"/>
      <c r="AW97" s="132"/>
      <c r="AX97" s="132"/>
      <c r="AY97" s="132"/>
      <c r="AZ97" s="132"/>
      <c r="BA97" s="132"/>
      <c r="BB97" s="132"/>
      <c r="BC97" s="133"/>
    </row>
    <row r="98" spans="2:55" ht="13.5" customHeight="1">
      <c r="B98" s="141"/>
      <c r="C98" s="50"/>
      <c r="D98" s="50"/>
      <c r="E98" s="50"/>
      <c r="F98" s="50"/>
      <c r="G98" s="50"/>
      <c r="H98" s="50"/>
      <c r="I98" s="50"/>
      <c r="J98" s="50"/>
      <c r="K98" s="62"/>
      <c r="L98" s="98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2"/>
      <c r="AT98" s="134"/>
      <c r="AU98" s="132"/>
      <c r="AV98" s="132"/>
      <c r="AW98" s="132"/>
      <c r="AX98" s="132"/>
      <c r="AY98" s="132"/>
      <c r="AZ98" s="132"/>
      <c r="BA98" s="132"/>
      <c r="BB98" s="132"/>
      <c r="BC98" s="133"/>
    </row>
    <row r="99" spans="2:55" ht="13.5" customHeight="1">
      <c r="B99" s="141"/>
      <c r="C99" s="50"/>
      <c r="D99" s="50"/>
      <c r="E99" s="50"/>
      <c r="F99" s="50"/>
      <c r="G99" s="50"/>
      <c r="H99" s="50"/>
      <c r="I99" s="50"/>
      <c r="J99" s="50"/>
      <c r="K99" s="62"/>
      <c r="L99" s="56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4"/>
      <c r="AT99" s="134"/>
      <c r="AU99" s="132"/>
      <c r="AV99" s="132"/>
      <c r="AW99" s="132"/>
      <c r="AX99" s="132"/>
      <c r="AY99" s="132"/>
      <c r="AZ99" s="132"/>
      <c r="BA99" s="132"/>
      <c r="BB99" s="132"/>
      <c r="BC99" s="133"/>
    </row>
    <row r="100" spans="2:55" ht="13.5" customHeight="1">
      <c r="B100" s="142"/>
      <c r="C100" s="149"/>
      <c r="D100" s="149"/>
      <c r="E100" s="149"/>
      <c r="F100" s="149"/>
      <c r="G100" s="149"/>
      <c r="H100" s="149"/>
      <c r="I100" s="149"/>
      <c r="J100" s="149"/>
      <c r="K100" s="150"/>
      <c r="L100" s="57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T100" s="135"/>
      <c r="AU100" s="136"/>
      <c r="AV100" s="136"/>
      <c r="AW100" s="136"/>
      <c r="AX100" s="136"/>
      <c r="AY100" s="136"/>
      <c r="AZ100" s="136"/>
      <c r="BA100" s="136"/>
      <c r="BB100" s="136"/>
      <c r="BC100" s="137"/>
    </row>
    <row r="101" spans="2:17" ht="13.5" customHeight="1">
      <c r="B101" s="22"/>
      <c r="I101" s="20"/>
      <c r="J101" s="21"/>
      <c r="K101" s="21"/>
      <c r="L101" s="20"/>
      <c r="M101" s="29" t="s">
        <v>50</v>
      </c>
      <c r="N101" s="20"/>
      <c r="O101" s="20"/>
      <c r="P101" s="20"/>
      <c r="Q101" s="20"/>
    </row>
    <row r="102" spans="2:17" ht="13.5" customHeight="1">
      <c r="B102" s="22"/>
      <c r="I102" s="20"/>
      <c r="J102" s="21"/>
      <c r="K102" s="21"/>
      <c r="L102" s="20"/>
      <c r="M102" s="20"/>
      <c r="N102" s="20"/>
      <c r="O102" s="20"/>
      <c r="P102" s="20"/>
      <c r="Q102" s="20"/>
    </row>
    <row r="103" spans="2:17" ht="13.5" customHeight="1">
      <c r="B103" s="22"/>
      <c r="I103" s="20"/>
      <c r="J103" s="21"/>
      <c r="K103" s="21"/>
      <c r="L103" s="20"/>
      <c r="M103" s="20"/>
      <c r="N103" s="20"/>
      <c r="O103" s="20"/>
      <c r="P103" s="20"/>
      <c r="Q103" s="20"/>
    </row>
    <row r="104" spans="2:17" ht="13.5" customHeight="1">
      <c r="B104" s="22"/>
      <c r="I104" s="20"/>
      <c r="J104" s="21"/>
      <c r="K104" s="21"/>
      <c r="L104" s="20"/>
      <c r="M104" s="20"/>
      <c r="N104" s="20"/>
      <c r="O104" s="20"/>
      <c r="P104" s="20"/>
      <c r="Q104" s="20"/>
    </row>
    <row r="105" spans="2:55" ht="13.5" customHeight="1">
      <c r="B105" s="145" t="s">
        <v>105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</row>
    <row r="106" spans="2:55" ht="13.5" customHeight="1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</row>
    <row r="107" spans="2:17" ht="13.5" customHeight="1">
      <c r="B107" s="22"/>
      <c r="I107" s="20"/>
      <c r="J107" s="21"/>
      <c r="K107" s="21"/>
      <c r="L107" s="20"/>
      <c r="M107" s="20"/>
      <c r="N107" s="20"/>
      <c r="O107" s="20"/>
      <c r="P107" s="20"/>
      <c r="Q107" s="20"/>
    </row>
    <row r="108" spans="2:17" ht="13.5" customHeight="1">
      <c r="B108" s="23" t="s">
        <v>13</v>
      </c>
      <c r="I108" s="20"/>
      <c r="J108" s="21"/>
      <c r="K108" s="21"/>
      <c r="L108" s="20"/>
      <c r="M108" s="20"/>
      <c r="N108" s="20"/>
      <c r="O108" s="20"/>
      <c r="P108" s="20"/>
      <c r="Q108" s="20"/>
    </row>
    <row r="109" spans="9:17" ht="13.5" customHeight="1">
      <c r="I109" s="20"/>
      <c r="J109" s="21"/>
      <c r="K109" s="21"/>
      <c r="L109" s="20"/>
      <c r="M109" s="20"/>
      <c r="N109" s="20"/>
      <c r="O109" s="20"/>
      <c r="P109" s="20"/>
      <c r="Q109" s="20"/>
    </row>
    <row r="110" spans="2:55" ht="4.5" customHeight="1"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20"/>
      <c r="O110" s="85"/>
      <c r="P110" s="86"/>
      <c r="Q110" s="86"/>
      <c r="R110" s="86"/>
      <c r="S110" s="86"/>
      <c r="T110" s="86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5"/>
    </row>
    <row r="111" spans="2:55" ht="13.5" customHeight="1">
      <c r="B111" s="115"/>
      <c r="C111" s="45" t="s">
        <v>84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122"/>
      <c r="O111" s="138" t="s">
        <v>57</v>
      </c>
      <c r="P111" s="139"/>
      <c r="Q111" s="139"/>
      <c r="R111" s="139"/>
      <c r="S111" s="139"/>
      <c r="T111" s="37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7"/>
    </row>
    <row r="112" spans="2:55" ht="13.5" customHeight="1">
      <c r="B112" s="49"/>
      <c r="C112" s="130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122"/>
      <c r="O112" s="127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2"/>
    </row>
    <row r="113" spans="2:55" ht="13.5" customHeight="1">
      <c r="B113" s="49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22"/>
      <c r="O113" s="128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76"/>
    </row>
    <row r="114" spans="2:55" ht="13.5" customHeight="1"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  <c r="O114" s="12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8"/>
    </row>
    <row r="115" spans="2:112" s="31" customFormat="1" ht="4.5" customHeight="1">
      <c r="B115" s="113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20"/>
      <c r="O115" s="55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9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2:112" s="31" customFormat="1" ht="13.5" customHeight="1">
      <c r="B116" s="121"/>
      <c r="C116" s="45" t="s">
        <v>85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122"/>
      <c r="O116" s="56"/>
      <c r="P116" s="179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1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2:112" s="31" customFormat="1" ht="13.5" customHeight="1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6"/>
      <c r="O117" s="57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46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2:112" s="31" customFormat="1" ht="4.5" customHeight="1">
      <c r="B118" s="113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55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9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2:112" s="31" customFormat="1" ht="13.5" customHeight="1">
      <c r="B119" s="121"/>
      <c r="C119" s="45" t="s">
        <v>86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122"/>
      <c r="O119" s="56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6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2:112" s="31" customFormat="1" ht="13.5" customHeight="1"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  <c r="O120" s="5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8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2:112" s="31" customFormat="1" ht="4.5" customHeight="1">
      <c r="B121" s="113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20"/>
      <c r="O121" s="55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9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2:112" s="31" customFormat="1" ht="13.5" customHeight="1">
      <c r="B122" s="121"/>
      <c r="C122" s="45" t="s">
        <v>87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122"/>
      <c r="O122" s="56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6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2:112" s="31" customFormat="1" ht="13.5" customHeight="1">
      <c r="B123" s="64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6"/>
      <c r="O123" s="5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8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2:112" s="31" customFormat="1" ht="4.5" customHeight="1">
      <c r="B124" s="113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20"/>
      <c r="O124" s="55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9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2:112" s="31" customFormat="1" ht="13.5" customHeight="1">
      <c r="B125" s="121"/>
      <c r="C125" s="45" t="s">
        <v>88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22"/>
      <c r="O125" s="56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1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2:112" s="31" customFormat="1" ht="13.5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6"/>
      <c r="O126" s="57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4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2:112" s="31" customFormat="1" ht="4.5" customHeight="1">
      <c r="B127" s="113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20"/>
      <c r="O127" s="123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5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2:112" s="31" customFormat="1" ht="13.5" customHeight="1">
      <c r="B128" s="115"/>
      <c r="C128" s="50" t="s">
        <v>89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122"/>
      <c r="O128" s="47"/>
      <c r="P128" s="48"/>
      <c r="Q128" s="48"/>
      <c r="R128" s="48"/>
      <c r="S128" s="48"/>
      <c r="T128" s="50" t="s">
        <v>91</v>
      </c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2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2:112" s="31" customFormat="1" ht="13.5" customHeight="1">
      <c r="B129" s="49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122"/>
      <c r="O129" s="49"/>
      <c r="P129" s="48"/>
      <c r="Q129" s="48"/>
      <c r="R129" s="48"/>
      <c r="S129" s="48"/>
      <c r="T129" s="45" t="s">
        <v>20</v>
      </c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2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2:112" s="31" customFormat="1" ht="13.5" customHeight="1"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122"/>
      <c r="O130" s="49"/>
      <c r="P130" s="48"/>
      <c r="Q130" s="48"/>
      <c r="R130" s="48"/>
      <c r="S130" s="48"/>
      <c r="T130" s="63" t="s">
        <v>100</v>
      </c>
      <c r="U130" s="63"/>
      <c r="V130" s="63"/>
      <c r="W130" s="63"/>
      <c r="X130" s="63"/>
      <c r="Y130" s="63"/>
      <c r="Z130" s="63"/>
      <c r="AA130" s="42" t="s">
        <v>101</v>
      </c>
      <c r="AB130" s="180"/>
      <c r="AC130" s="53"/>
      <c r="AD130" s="53"/>
      <c r="AE130" s="53"/>
      <c r="AF130" s="67" t="s">
        <v>3</v>
      </c>
      <c r="AG130" s="67"/>
      <c r="AH130" s="68"/>
      <c r="AI130" s="68"/>
      <c r="AJ130" s="67" t="s">
        <v>4</v>
      </c>
      <c r="AK130" s="67"/>
      <c r="AL130" s="68"/>
      <c r="AM130" s="68"/>
      <c r="AN130" s="67" t="s">
        <v>5</v>
      </c>
      <c r="AO130" s="67"/>
      <c r="AP130" s="45" t="s">
        <v>21</v>
      </c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2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2:112" s="31" customFormat="1" ht="4.5" customHeight="1">
      <c r="B131" s="126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64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2:112" s="31" customFormat="1" ht="4.5" customHeight="1">
      <c r="B132" s="113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20"/>
      <c r="O132" s="55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9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2:112" s="31" customFormat="1" ht="13.5" customHeight="1">
      <c r="B133" s="121"/>
      <c r="C133" s="45" t="s">
        <v>27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122"/>
      <c r="O133" s="56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2:112" s="31" customFormat="1" ht="13.5" customHeight="1">
      <c r="B134" s="64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O134" s="57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46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2:112" s="31" customFormat="1" ht="4.5" customHeight="1">
      <c r="B135" s="113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20"/>
      <c r="O135" s="55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9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2:112" s="31" customFormat="1" ht="13.5" customHeight="1">
      <c r="B136" s="121"/>
      <c r="C136" s="45" t="s">
        <v>55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122"/>
      <c r="O136" s="56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2:112" s="31" customFormat="1" ht="13.5" customHeight="1">
      <c r="B137" s="6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6"/>
      <c r="O137" s="57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46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2:112" s="31" customFormat="1" ht="4.5" customHeight="1">
      <c r="B138" s="113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20"/>
      <c r="O138" s="55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9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2:112" s="31" customFormat="1" ht="13.5" customHeight="1">
      <c r="B139" s="121"/>
      <c r="C139" s="45" t="s">
        <v>56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122"/>
      <c r="O139" s="56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1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2:112" s="31" customFormat="1" ht="13.5" customHeight="1">
      <c r="B140" s="64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  <c r="O140" s="57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46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2:112" s="31" customFormat="1" ht="4.5" customHeight="1">
      <c r="B141" s="113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20"/>
      <c r="O141" s="123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5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2:112" s="31" customFormat="1" ht="13.5" customHeight="1">
      <c r="B142" s="115"/>
      <c r="C142" s="50" t="s">
        <v>22</v>
      </c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122"/>
      <c r="O142" s="115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3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2:112" s="31" customFormat="1" ht="13.5">
      <c r="B143" s="49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122"/>
      <c r="O143" s="115"/>
      <c r="P143" s="48"/>
      <c r="Q143" s="48"/>
      <c r="R143" s="191" t="s">
        <v>61</v>
      </c>
      <c r="S143" s="191"/>
      <c r="T143" s="191"/>
      <c r="U143" s="191"/>
      <c r="V143" s="191"/>
      <c r="W143" s="43"/>
      <c r="X143" s="54" t="s">
        <v>63</v>
      </c>
      <c r="Y143" s="54"/>
      <c r="Z143" s="53"/>
      <c r="AA143" s="53"/>
      <c r="AB143" s="181" t="s">
        <v>3</v>
      </c>
      <c r="AC143" s="181"/>
      <c r="AD143" s="68"/>
      <c r="AE143" s="68"/>
      <c r="AF143" s="181" t="s">
        <v>4</v>
      </c>
      <c r="AG143" s="181"/>
      <c r="AH143" s="68"/>
      <c r="AI143" s="68"/>
      <c r="AJ143" s="181" t="s">
        <v>5</v>
      </c>
      <c r="AK143" s="181"/>
      <c r="AL143" s="33" t="s">
        <v>48</v>
      </c>
      <c r="AM143" s="185">
        <f>IF(OR(Z143="",AD143="",AH143=""),"",WEEKDAY(DATEVALUE(V143&amp;Z143&amp;"/"&amp;AD143&amp;"/"&amp;AH143)))</f>
      </c>
      <c r="AN143" s="185"/>
      <c r="AO143" s="185"/>
      <c r="AP143" s="181" t="s">
        <v>23</v>
      </c>
      <c r="AQ143" s="181"/>
      <c r="AR143" s="181"/>
      <c r="AS143" s="33" t="s">
        <v>49</v>
      </c>
      <c r="AT143" s="184" t="s">
        <v>24</v>
      </c>
      <c r="AU143" s="48"/>
      <c r="AV143" s="48"/>
      <c r="AW143" s="48"/>
      <c r="AX143" s="48"/>
      <c r="AY143" s="48"/>
      <c r="AZ143" s="48"/>
      <c r="BA143" s="48"/>
      <c r="BB143" s="48"/>
      <c r="BC143" s="122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2:112" s="31" customFormat="1" ht="13.5" customHeight="1"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122"/>
      <c r="O144" s="49"/>
      <c r="P144" s="48"/>
      <c r="Q144" s="48"/>
      <c r="R144" s="191" t="s">
        <v>62</v>
      </c>
      <c r="S144" s="191"/>
      <c r="T144" s="191"/>
      <c r="U144" s="191"/>
      <c r="V144" s="191"/>
      <c r="W144" s="44"/>
      <c r="X144" s="54" t="s">
        <v>99</v>
      </c>
      <c r="Y144" s="54"/>
      <c r="Z144" s="53"/>
      <c r="AA144" s="53"/>
      <c r="AB144" s="181" t="s">
        <v>3</v>
      </c>
      <c r="AC144" s="181"/>
      <c r="AD144" s="68"/>
      <c r="AE144" s="68"/>
      <c r="AF144" s="181" t="s">
        <v>4</v>
      </c>
      <c r="AG144" s="181"/>
      <c r="AH144" s="68"/>
      <c r="AI144" s="68"/>
      <c r="AJ144" s="181" t="s">
        <v>5</v>
      </c>
      <c r="AK144" s="181"/>
      <c r="AL144" s="34" t="s">
        <v>48</v>
      </c>
      <c r="AM144" s="185">
        <f>IF(OR(Z144="",AD144="",AH144=""),"",WEEKDAY(DATEVALUE(V144&amp;Z144&amp;"/"&amp;AD144&amp;"/"&amp;AH144)))</f>
      </c>
      <c r="AN144" s="185"/>
      <c r="AO144" s="185"/>
      <c r="AP144" s="181" t="s">
        <v>23</v>
      </c>
      <c r="AQ144" s="181"/>
      <c r="AR144" s="181"/>
      <c r="AS144" s="33" t="s">
        <v>49</v>
      </c>
      <c r="AT144" s="184" t="s">
        <v>26</v>
      </c>
      <c r="AU144" s="48"/>
      <c r="AV144" s="48"/>
      <c r="AW144" s="48"/>
      <c r="AX144" s="48"/>
      <c r="AY144" s="48"/>
      <c r="AZ144" s="48"/>
      <c r="BA144" s="48"/>
      <c r="BB144" s="48"/>
      <c r="BC144" s="122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2:112" s="31" customFormat="1" ht="13.5" customHeight="1"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122"/>
      <c r="O145" s="49"/>
      <c r="P145" s="48"/>
      <c r="Q145" s="48"/>
      <c r="R145" s="191" t="s">
        <v>64</v>
      </c>
      <c r="S145" s="192"/>
      <c r="T145" s="192"/>
      <c r="U145" s="192"/>
      <c r="V145" s="192"/>
      <c r="W145" s="190">
        <f>WIDECHAR(IF(OR(Z143="",AD143="",AH143="",Z144="",AD144="",AH144=""),"",DATEVALUE(W144&amp;Z144&amp;"/"&amp;AD144&amp;"/"&amp;AH144)-DATEVALUE(W143&amp;Z143&amp;"/"&amp;AD143&amp;"/"&amp;AH143)+1))</f>
      </c>
      <c r="X145" s="190"/>
      <c r="Y145" s="190"/>
      <c r="Z145" s="190"/>
      <c r="AA145" s="190"/>
      <c r="AB145" s="181" t="s">
        <v>25</v>
      </c>
      <c r="AC145" s="181"/>
      <c r="AD145" s="200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122"/>
      <c r="BE145"/>
      <c r="BF145"/>
      <c r="BG145"/>
      <c r="BH145"/>
      <c r="BI145"/>
      <c r="BJ145"/>
      <c r="BK145" s="38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2:112" s="31" customFormat="1" ht="4.5" customHeight="1">
      <c r="B146" s="126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6"/>
      <c r="O146" s="199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2:112" s="31" customFormat="1" ht="4.5" customHeight="1">
      <c r="B147" s="113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20"/>
      <c r="O147" s="55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  <c r="BB147" s="187"/>
      <c r="BC147" s="188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2:112" s="31" customFormat="1" ht="13.5" customHeight="1">
      <c r="B148" s="121"/>
      <c r="C148" s="45" t="s">
        <v>65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122"/>
      <c r="O148" s="56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61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2:112" s="31" customFormat="1" ht="13.5" customHeight="1"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  <c r="O149" s="57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46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2:112" s="31" customFormat="1" ht="4.5" customHeight="1">
      <c r="B150" s="113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20"/>
      <c r="O150" s="186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2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2:112" s="31" customFormat="1" ht="13.5" customHeight="1">
      <c r="B151" s="115"/>
      <c r="C151" s="212" t="s">
        <v>37</v>
      </c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4"/>
      <c r="O151" s="56"/>
      <c r="P151" s="215"/>
      <c r="Q151" s="215"/>
      <c r="R151" s="191" t="s">
        <v>28</v>
      </c>
      <c r="S151" s="191"/>
      <c r="T151" s="191"/>
      <c r="U151" s="191"/>
      <c r="V151" s="191"/>
      <c r="W151" s="54" t="s">
        <v>95</v>
      </c>
      <c r="X151" s="218"/>
      <c r="Y151" s="53"/>
      <c r="Z151" s="53"/>
      <c r="AA151" s="33" t="s">
        <v>30</v>
      </c>
      <c r="AB151" s="68"/>
      <c r="AC151" s="68"/>
      <c r="AD151" s="33" t="s">
        <v>30</v>
      </c>
      <c r="AE151" s="68"/>
      <c r="AF151" s="68"/>
      <c r="AG151" s="181"/>
      <c r="AH151" s="181"/>
      <c r="AI151" s="68"/>
      <c r="AJ151" s="68"/>
      <c r="AK151" s="33" t="s">
        <v>31</v>
      </c>
      <c r="AL151" s="68"/>
      <c r="AM151" s="68"/>
      <c r="AN151" s="33" t="s">
        <v>31</v>
      </c>
      <c r="AO151" s="68"/>
      <c r="AP151" s="68"/>
      <c r="AQ151" s="33"/>
      <c r="AR151" s="200" t="s">
        <v>29</v>
      </c>
      <c r="AS151" s="200"/>
      <c r="AT151" s="200"/>
      <c r="AU151" s="200"/>
      <c r="AV151" s="200"/>
      <c r="AW151" s="200"/>
      <c r="AX151" s="200"/>
      <c r="AY151" s="200"/>
      <c r="AZ151" s="200"/>
      <c r="BA151" s="130"/>
      <c r="BB151" s="48"/>
      <c r="BC151" s="122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2:112" s="31" customFormat="1" ht="13.5" customHeight="1">
      <c r="B152" s="49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4"/>
      <c r="O152" s="56"/>
      <c r="P152" s="215"/>
      <c r="Q152" s="215"/>
      <c r="R152" s="191" t="s">
        <v>32</v>
      </c>
      <c r="S152" s="191"/>
      <c r="T152" s="191"/>
      <c r="U152" s="191"/>
      <c r="V152" s="191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33" t="s">
        <v>33</v>
      </c>
      <c r="AS152" s="33"/>
      <c r="AT152" s="1"/>
      <c r="AU152" s="181"/>
      <c r="AV152" s="181"/>
      <c r="AW152" s="181"/>
      <c r="AX152" s="181"/>
      <c r="AY152" s="181"/>
      <c r="AZ152" s="181"/>
      <c r="BA152" s="181"/>
      <c r="BB152" s="181"/>
      <c r="BC152" s="217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2:112" s="31" customFormat="1" ht="13.5" customHeight="1">
      <c r="B153" s="49"/>
      <c r="C153" s="50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122"/>
      <c r="O153" s="196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8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2:112" s="31" customFormat="1" ht="4.5" customHeight="1">
      <c r="B154" s="126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6"/>
      <c r="O154" s="64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6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2:112" s="31" customFormat="1" ht="4.5" customHeight="1">
      <c r="B155" s="113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20"/>
      <c r="O155" s="186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20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2:112" s="31" customFormat="1" ht="13.5" customHeight="1">
      <c r="B156" s="115"/>
      <c r="C156" s="212" t="s">
        <v>38</v>
      </c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84"/>
      <c r="O156" s="47"/>
      <c r="P156" s="48"/>
      <c r="Q156" s="48"/>
      <c r="R156" s="48"/>
      <c r="S156" s="48"/>
      <c r="T156" s="50" t="s">
        <v>34</v>
      </c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2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2:112" s="31" customFormat="1" ht="13.5" customHeight="1">
      <c r="B157" s="115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84"/>
      <c r="O157" s="47"/>
      <c r="P157" s="48"/>
      <c r="Q157" s="48"/>
      <c r="R157" s="48"/>
      <c r="S157" s="48"/>
      <c r="T157" s="50" t="s">
        <v>45</v>
      </c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20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2:112" s="31" customFormat="1" ht="13.5" customHeight="1"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122"/>
      <c r="O158" s="49"/>
      <c r="P158" s="48"/>
      <c r="Q158" s="48"/>
      <c r="R158" s="48"/>
      <c r="S158" s="48"/>
      <c r="T158" s="45" t="s">
        <v>35</v>
      </c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2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2:112" s="31" customFormat="1" ht="13.5" customHeight="1"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122"/>
      <c r="O159" s="49"/>
      <c r="P159" s="48"/>
      <c r="Q159" s="48"/>
      <c r="R159" s="48"/>
      <c r="S159" s="48"/>
      <c r="T159" s="52" t="s">
        <v>36</v>
      </c>
      <c r="U159" s="52"/>
      <c r="V159" s="52"/>
      <c r="W159" s="52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30" t="s">
        <v>40</v>
      </c>
      <c r="BC159" s="27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2:112" s="31" customFormat="1" ht="4.5" customHeight="1">
      <c r="B160" s="126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  <c r="O160" s="64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6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2:112" s="31" customFormat="1" ht="4.5" customHeight="1">
      <c r="B161" s="113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20"/>
      <c r="O161" s="186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20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2:112" s="31" customFormat="1" ht="4.5" customHeight="1">
      <c r="B162" s="115"/>
      <c r="C162" s="212" t="s">
        <v>96</v>
      </c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84"/>
      <c r="O162" s="224"/>
      <c r="P162" s="225"/>
      <c r="Q162" s="225"/>
      <c r="R162" s="225"/>
      <c r="S162" s="225"/>
      <c r="T162" s="221" t="s">
        <v>39</v>
      </c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2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2:112" s="31" customFormat="1" ht="13.5" customHeight="1">
      <c r="B163" s="115"/>
      <c r="C163" s="212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84"/>
      <c r="O163" s="224"/>
      <c r="P163" s="225"/>
      <c r="Q163" s="225"/>
      <c r="R163" s="225"/>
      <c r="S163" s="225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16"/>
      <c r="AJ163" s="39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84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2:112" s="31" customFormat="1" ht="13.5" customHeight="1">
      <c r="B164" s="115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84"/>
      <c r="O164" s="224"/>
      <c r="P164" s="225"/>
      <c r="Q164" s="225"/>
      <c r="R164" s="225"/>
      <c r="S164" s="225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30"/>
      <c r="AI164" s="30"/>
      <c r="AJ164" s="39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8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2:112" s="31" customFormat="1" ht="13.5" customHeight="1">
      <c r="B165" s="49"/>
      <c r="C165" s="219" t="s">
        <v>97</v>
      </c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20"/>
      <c r="O165" s="224"/>
      <c r="P165" s="225"/>
      <c r="Q165" s="225"/>
      <c r="R165" s="225"/>
      <c r="S165" s="225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16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84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2:112" s="31" customFormat="1" ht="1.5" customHeight="1">
      <c r="B166" s="4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20"/>
      <c r="O166" s="224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2:112" s="31" customFormat="1" ht="13.5" customHeight="1">
      <c r="B167" s="4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20"/>
      <c r="O167" s="224"/>
      <c r="P167" s="225"/>
      <c r="Q167" s="225"/>
      <c r="R167" s="223"/>
      <c r="S167" s="223"/>
      <c r="T167" s="213" t="s">
        <v>41</v>
      </c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84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2:112" s="31" customFormat="1" ht="4.5" customHeight="1">
      <c r="B168" s="126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6"/>
      <c r="O168" s="64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6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2:112" s="35" customFormat="1" ht="13.5" customHeight="1">
      <c r="B169" s="3"/>
      <c r="C169" s="3" t="s">
        <v>98</v>
      </c>
      <c r="D169" s="3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2:112" s="35" customFormat="1" ht="13.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2:112" s="35" customFormat="1" ht="13.5" customHeight="1">
      <c r="B171" s="3"/>
      <c r="C171" s="36" t="s">
        <v>42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2:112" s="35" customFormat="1" ht="4.5" customHeight="1">
      <c r="B172" s="113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9"/>
      <c r="O172" s="186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9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2:112" s="35" customFormat="1" ht="13.5" customHeight="1">
      <c r="B173" s="121"/>
      <c r="C173" s="45" t="s">
        <v>44</v>
      </c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207"/>
      <c r="O173" s="47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207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2:112" s="35" customFormat="1" ht="13.5" customHeight="1">
      <c r="B174" s="121"/>
      <c r="C174" s="45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207"/>
      <c r="O174" s="204"/>
      <c r="P174" s="205"/>
      <c r="Q174" s="205"/>
      <c r="R174" s="205"/>
      <c r="S174" s="205"/>
      <c r="T174" s="205"/>
      <c r="U174" s="205"/>
      <c r="V174" s="42"/>
      <c r="W174" s="42"/>
      <c r="X174" s="54" t="s">
        <v>95</v>
      </c>
      <c r="Y174" s="54"/>
      <c r="Z174" s="53"/>
      <c r="AA174" s="53"/>
      <c r="AB174" s="181" t="s">
        <v>3</v>
      </c>
      <c r="AC174" s="181"/>
      <c r="AD174" s="68"/>
      <c r="AE174" s="68"/>
      <c r="AF174" s="181" t="s">
        <v>4</v>
      </c>
      <c r="AG174" s="181"/>
      <c r="AH174" s="68"/>
      <c r="AI174" s="68"/>
      <c r="AJ174" s="181" t="s">
        <v>5</v>
      </c>
      <c r="AK174" s="181"/>
      <c r="AL174" s="32" t="s">
        <v>46</v>
      </c>
      <c r="AM174" s="185">
        <f>IF(OR(Z174="",AD174="",AH174=""),"",WEEKDAY(DATEVALUE(V174&amp;Z174&amp;"/"&amp;AD174&amp;"/"&amp;AH174)))</f>
      </c>
      <c r="AN174" s="185"/>
      <c r="AO174" s="185"/>
      <c r="AP174" s="181" t="s">
        <v>23</v>
      </c>
      <c r="AQ174" s="181"/>
      <c r="AR174" s="181"/>
      <c r="AS174" s="33" t="s">
        <v>47</v>
      </c>
      <c r="AT174" s="181" t="s">
        <v>43</v>
      </c>
      <c r="AU174" s="190"/>
      <c r="AV174" s="190"/>
      <c r="AW174" s="190"/>
      <c r="AX174" s="190"/>
      <c r="AY174" s="190"/>
      <c r="AZ174" s="206"/>
      <c r="BA174" s="130"/>
      <c r="BB174" s="130"/>
      <c r="BC174" s="207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2:112" s="35" customFormat="1" ht="4.5" customHeight="1">
      <c r="B175" s="210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3"/>
      <c r="O175" s="201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3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2:55" ht="13.5" customHeight="1">
      <c r="B176" s="228" t="s">
        <v>106</v>
      </c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</row>
    <row r="177" spans="2:55" ht="13.5" customHeight="1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</row>
    <row r="178" spans="2:17" ht="13.5" customHeight="1">
      <c r="B178" s="22"/>
      <c r="I178" s="20"/>
      <c r="J178" s="21"/>
      <c r="K178" s="21"/>
      <c r="L178" s="20"/>
      <c r="M178" s="20"/>
      <c r="N178" s="20"/>
      <c r="O178" s="20"/>
      <c r="P178" s="20"/>
      <c r="Q178" s="20"/>
    </row>
    <row r="179" spans="2:55" ht="13.5" customHeight="1">
      <c r="B179" s="23" t="s">
        <v>13</v>
      </c>
      <c r="I179" s="20"/>
      <c r="J179" s="21"/>
      <c r="K179" s="21"/>
      <c r="L179" s="20"/>
      <c r="M179" s="20"/>
      <c r="N179" s="20"/>
      <c r="O179" s="20"/>
      <c r="P179" s="20"/>
      <c r="Q179" s="20"/>
      <c r="BC179" s="41"/>
    </row>
    <row r="180" spans="9:17" ht="13.5" customHeight="1">
      <c r="I180" s="20"/>
      <c r="J180" s="21"/>
      <c r="K180" s="21"/>
      <c r="L180" s="20"/>
      <c r="M180" s="20"/>
      <c r="N180" s="20"/>
      <c r="O180" s="20"/>
      <c r="P180" s="20"/>
      <c r="Q180" s="20"/>
    </row>
    <row r="181" spans="2:55" ht="4.5" customHeight="1">
      <c r="B181" s="113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20"/>
      <c r="O181" s="85"/>
      <c r="P181" s="86"/>
      <c r="Q181" s="86"/>
      <c r="R181" s="86"/>
      <c r="S181" s="86"/>
      <c r="T181" s="86"/>
      <c r="U181" s="229" t="s">
        <v>103</v>
      </c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30"/>
    </row>
    <row r="182" spans="2:55" ht="13.5" customHeight="1">
      <c r="B182" s="115"/>
      <c r="C182" s="45" t="s">
        <v>15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122"/>
      <c r="O182" s="138" t="s">
        <v>57</v>
      </c>
      <c r="P182" s="139"/>
      <c r="Q182" s="139"/>
      <c r="R182" s="139"/>
      <c r="S182" s="139"/>
      <c r="T182" s="37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2"/>
    </row>
    <row r="183" spans="2:55" ht="13.5" customHeight="1">
      <c r="B183" s="49"/>
      <c r="C183" s="130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122"/>
      <c r="O183" s="127"/>
      <c r="P183" s="233" t="s">
        <v>67</v>
      </c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4"/>
    </row>
    <row r="184" spans="2:55" ht="13.5" customHeight="1">
      <c r="B184" s="4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122"/>
      <c r="O184" s="128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6"/>
    </row>
    <row r="185" spans="2:55" ht="13.5" customHeight="1">
      <c r="B185" s="64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  <c r="O185" s="129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8"/>
    </row>
    <row r="186" spans="2:112" s="31" customFormat="1" ht="4.5" customHeight="1">
      <c r="B186" s="113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20"/>
      <c r="O186" s="55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9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2:112" s="31" customFormat="1" ht="13.5" customHeight="1">
      <c r="B187" s="121"/>
      <c r="C187" s="45" t="s">
        <v>16</v>
      </c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122"/>
      <c r="O187" s="56"/>
      <c r="P187" s="239" t="s">
        <v>68</v>
      </c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6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2:112" s="31" customFormat="1" ht="13.5" customHeight="1">
      <c r="B188" s="64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6"/>
      <c r="O188" s="5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2:112" s="31" customFormat="1" ht="4.5" customHeight="1">
      <c r="B189" s="113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20"/>
      <c r="O189" s="55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2:112" s="31" customFormat="1" ht="13.5" customHeight="1">
      <c r="B190" s="121"/>
      <c r="C190" s="45" t="s">
        <v>17</v>
      </c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122"/>
      <c r="O190" s="56"/>
      <c r="P190" s="239" t="s">
        <v>69</v>
      </c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6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2:112" s="31" customFormat="1" ht="13.5" customHeight="1">
      <c r="B191" s="64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6"/>
      <c r="O191" s="5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8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2:112" s="31" customFormat="1" ht="4.5" customHeight="1">
      <c r="B192" s="113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20"/>
      <c r="O192" s="55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9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2:112" s="31" customFormat="1" ht="13.5" customHeight="1">
      <c r="B193" s="121"/>
      <c r="C193" s="45" t="s">
        <v>18</v>
      </c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122"/>
      <c r="O193" s="56"/>
      <c r="P193" s="239" t="s">
        <v>70</v>
      </c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239"/>
      <c r="AT193" s="239"/>
      <c r="AU193" s="239"/>
      <c r="AV193" s="239"/>
      <c r="AW193" s="239"/>
      <c r="AX193" s="239"/>
      <c r="AY193" s="239"/>
      <c r="AZ193" s="239"/>
      <c r="BA193" s="239"/>
      <c r="BB193" s="239"/>
      <c r="BC193" s="236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2:112" s="31" customFormat="1" ht="13.5" customHeight="1">
      <c r="B194" s="64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6"/>
      <c r="O194" s="5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8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2:112" s="31" customFormat="1" ht="4.5" customHeight="1">
      <c r="B195" s="113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20"/>
      <c r="O195" s="55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9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2:112" s="31" customFormat="1" ht="13.5" customHeight="1">
      <c r="B196" s="121"/>
      <c r="C196" s="45" t="s">
        <v>19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122"/>
      <c r="O196" s="56"/>
      <c r="P196" s="240" t="s">
        <v>81</v>
      </c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2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2:112" s="31" customFormat="1" ht="13.5" customHeight="1">
      <c r="B197" s="64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6"/>
      <c r="O197" s="57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  <c r="AX197" s="243"/>
      <c r="AY197" s="243"/>
      <c r="AZ197" s="243"/>
      <c r="BA197" s="243"/>
      <c r="BB197" s="243"/>
      <c r="BC197" s="244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2:112" s="31" customFormat="1" ht="6.75" customHeight="1">
      <c r="B198" s="113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20"/>
      <c r="O198" s="123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5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2:112" s="31" customFormat="1" ht="13.5" customHeight="1">
      <c r="B199" s="115"/>
      <c r="C199" s="50" t="s">
        <v>14</v>
      </c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122"/>
      <c r="O199" s="47"/>
      <c r="P199" s="48"/>
      <c r="Q199" s="48"/>
      <c r="R199" s="48"/>
      <c r="S199" s="48"/>
      <c r="T199" s="50" t="s">
        <v>91</v>
      </c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2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2:112" s="31" customFormat="1" ht="13.5" customHeight="1">
      <c r="B200" s="49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122"/>
      <c r="O200" s="49"/>
      <c r="P200" s="48"/>
      <c r="Q200" s="48"/>
      <c r="R200" s="48"/>
      <c r="S200" s="48"/>
      <c r="T200" s="45" t="s">
        <v>20</v>
      </c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2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2:112" s="31" customFormat="1" ht="13.5" customHeight="1">
      <c r="B201" s="49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122"/>
      <c r="O201" s="49"/>
      <c r="P201" s="48"/>
      <c r="Q201" s="48"/>
      <c r="R201" s="48"/>
      <c r="S201" s="48"/>
      <c r="T201" s="63" t="s">
        <v>100</v>
      </c>
      <c r="U201" s="63"/>
      <c r="V201" s="63"/>
      <c r="W201" s="63"/>
      <c r="X201" s="63"/>
      <c r="Y201" s="63"/>
      <c r="Z201" s="63"/>
      <c r="AA201" s="63" t="s">
        <v>102</v>
      </c>
      <c r="AB201" s="63"/>
      <c r="AC201" s="63"/>
      <c r="AD201" s="245"/>
      <c r="AE201" s="245"/>
      <c r="AF201" s="67" t="s">
        <v>3</v>
      </c>
      <c r="AG201" s="67"/>
      <c r="AH201" s="245"/>
      <c r="AI201" s="245"/>
      <c r="AJ201" s="67" t="s">
        <v>4</v>
      </c>
      <c r="AK201" s="67"/>
      <c r="AL201" s="245"/>
      <c r="AM201" s="245"/>
      <c r="AN201" s="67" t="s">
        <v>5</v>
      </c>
      <c r="AO201" s="67"/>
      <c r="AP201" s="45" t="s">
        <v>21</v>
      </c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2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2:112" s="31" customFormat="1" ht="4.5" customHeight="1">
      <c r="B202" s="126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6"/>
      <c r="O202" s="64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6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2:112" s="31" customFormat="1" ht="4.5" customHeight="1">
      <c r="B203" s="113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20"/>
      <c r="O203" s="55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9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2:112" s="31" customFormat="1" ht="13.5" customHeight="1">
      <c r="B204" s="121"/>
      <c r="C204" s="45" t="s">
        <v>27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122"/>
      <c r="O204" s="56"/>
      <c r="P204" s="241" t="s">
        <v>71</v>
      </c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  <c r="AR204" s="241"/>
      <c r="AS204" s="241"/>
      <c r="AT204" s="241"/>
      <c r="AU204" s="241"/>
      <c r="AV204" s="241"/>
      <c r="AW204" s="241"/>
      <c r="AX204" s="241"/>
      <c r="AY204" s="241"/>
      <c r="AZ204" s="241"/>
      <c r="BA204" s="241"/>
      <c r="BB204" s="241"/>
      <c r="BC204" s="242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2:112" s="31" customFormat="1" ht="13.5" customHeight="1">
      <c r="B205" s="64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6"/>
      <c r="O205" s="57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  <c r="AQ205" s="243"/>
      <c r="AR205" s="243"/>
      <c r="AS205" s="243"/>
      <c r="AT205" s="243"/>
      <c r="AU205" s="243"/>
      <c r="AV205" s="243"/>
      <c r="AW205" s="243"/>
      <c r="AX205" s="243"/>
      <c r="AY205" s="243"/>
      <c r="AZ205" s="243"/>
      <c r="BA205" s="243"/>
      <c r="BB205" s="243"/>
      <c r="BC205" s="244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2:112" s="31" customFormat="1" ht="4.5" customHeight="1">
      <c r="B206" s="113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20"/>
      <c r="O206" s="55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9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2:112" s="31" customFormat="1" ht="13.5" customHeight="1">
      <c r="B207" s="121"/>
      <c r="C207" s="45" t="s">
        <v>55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122"/>
      <c r="O207" s="56"/>
      <c r="P207" s="241" t="s">
        <v>72</v>
      </c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1"/>
      <c r="BC207" s="242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2:112" s="31" customFormat="1" ht="13.5" customHeight="1">
      <c r="B208" s="64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6"/>
      <c r="O208" s="57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4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2:112" s="31" customFormat="1" ht="4.5" customHeight="1">
      <c r="B209" s="113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20"/>
      <c r="O209" s="55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2:112" s="31" customFormat="1" ht="13.5" customHeight="1">
      <c r="B210" s="121"/>
      <c r="C210" s="45" t="s">
        <v>56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122"/>
      <c r="O210" s="56"/>
      <c r="P210" s="240" t="s">
        <v>82</v>
      </c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2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2:112" s="31" customFormat="1" ht="13.5" customHeight="1">
      <c r="B211" s="64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6"/>
      <c r="O211" s="57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43"/>
      <c r="AT211" s="243"/>
      <c r="AU211" s="243"/>
      <c r="AV211" s="243"/>
      <c r="AW211" s="243"/>
      <c r="AX211" s="243"/>
      <c r="AY211" s="243"/>
      <c r="AZ211" s="243"/>
      <c r="BA211" s="243"/>
      <c r="BB211" s="243"/>
      <c r="BC211" s="244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2:112" s="31" customFormat="1" ht="4.5" customHeight="1">
      <c r="B212" s="113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20"/>
      <c r="O212" s="123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5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2:112" s="31" customFormat="1" ht="13.5" customHeight="1">
      <c r="B213" s="115"/>
      <c r="C213" s="50" t="s">
        <v>22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122"/>
      <c r="O213" s="115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2:112" s="31" customFormat="1" ht="13.5">
      <c r="B214" s="49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122"/>
      <c r="O214" s="115"/>
      <c r="P214" s="48"/>
      <c r="Q214" s="48"/>
      <c r="R214" s="191" t="s">
        <v>61</v>
      </c>
      <c r="S214" s="191"/>
      <c r="T214" s="191"/>
      <c r="U214" s="191"/>
      <c r="V214" s="191"/>
      <c r="W214" s="246" t="s">
        <v>63</v>
      </c>
      <c r="X214" s="247"/>
      <c r="Y214" s="247"/>
      <c r="Z214" s="248" t="s">
        <v>93</v>
      </c>
      <c r="AA214" s="248"/>
      <c r="AB214" s="181" t="s">
        <v>3</v>
      </c>
      <c r="AC214" s="181"/>
      <c r="AD214" s="248" t="s">
        <v>76</v>
      </c>
      <c r="AE214" s="248"/>
      <c r="AF214" s="181" t="s">
        <v>4</v>
      </c>
      <c r="AG214" s="181"/>
      <c r="AH214" s="248" t="s">
        <v>74</v>
      </c>
      <c r="AI214" s="248"/>
      <c r="AJ214" s="181" t="s">
        <v>5</v>
      </c>
      <c r="AK214" s="181"/>
      <c r="AL214" s="33" t="s">
        <v>48</v>
      </c>
      <c r="AM214" s="249">
        <f>IF(OR(Z214="",AD214="",AH214=""),"",WEEKDAY(DATEVALUE(V214&amp;Z214&amp;"/"&amp;AD214&amp;"/"&amp;AH214)))</f>
        <v>6</v>
      </c>
      <c r="AN214" s="249"/>
      <c r="AO214" s="249"/>
      <c r="AP214" s="181" t="s">
        <v>23</v>
      </c>
      <c r="AQ214" s="181"/>
      <c r="AR214" s="181"/>
      <c r="AS214" s="33" t="s">
        <v>49</v>
      </c>
      <c r="AT214" s="184" t="s">
        <v>24</v>
      </c>
      <c r="AU214" s="48"/>
      <c r="AV214" s="48"/>
      <c r="AW214" s="48"/>
      <c r="AX214" s="48"/>
      <c r="AY214" s="48"/>
      <c r="AZ214" s="48"/>
      <c r="BA214" s="48"/>
      <c r="BB214" s="48"/>
      <c r="BC214" s="122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2:112" s="31" customFormat="1" ht="13.5" customHeight="1">
      <c r="B215" s="49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122"/>
      <c r="O215" s="49"/>
      <c r="P215" s="48"/>
      <c r="Q215" s="48"/>
      <c r="R215" s="191" t="s">
        <v>62</v>
      </c>
      <c r="S215" s="191"/>
      <c r="T215" s="191"/>
      <c r="U215" s="191"/>
      <c r="V215" s="191"/>
      <c r="W215" s="246" t="s">
        <v>63</v>
      </c>
      <c r="X215" s="247"/>
      <c r="Y215" s="247"/>
      <c r="Z215" s="248" t="s">
        <v>93</v>
      </c>
      <c r="AA215" s="248"/>
      <c r="AB215" s="181" t="s">
        <v>3</v>
      </c>
      <c r="AC215" s="181"/>
      <c r="AD215" s="248" t="s">
        <v>73</v>
      </c>
      <c r="AE215" s="248"/>
      <c r="AF215" s="181" t="s">
        <v>4</v>
      </c>
      <c r="AG215" s="181"/>
      <c r="AH215" s="248" t="s">
        <v>75</v>
      </c>
      <c r="AI215" s="248"/>
      <c r="AJ215" s="181" t="s">
        <v>5</v>
      </c>
      <c r="AK215" s="181"/>
      <c r="AL215" s="34" t="s">
        <v>48</v>
      </c>
      <c r="AM215" s="249">
        <f>IF(OR(Z215="",AD215="",AH215=""),"",WEEKDAY(DATEVALUE(V215&amp;Z215&amp;"/"&amp;AD215&amp;"/"&amp;AH215)))</f>
        <v>2</v>
      </c>
      <c r="AN215" s="249"/>
      <c r="AO215" s="249"/>
      <c r="AP215" s="181" t="s">
        <v>23</v>
      </c>
      <c r="AQ215" s="181"/>
      <c r="AR215" s="181"/>
      <c r="AS215" s="33" t="s">
        <v>49</v>
      </c>
      <c r="AT215" s="184" t="s">
        <v>26</v>
      </c>
      <c r="AU215" s="48"/>
      <c r="AV215" s="48"/>
      <c r="AW215" s="48"/>
      <c r="AX215" s="48"/>
      <c r="AY215" s="48"/>
      <c r="AZ215" s="48"/>
      <c r="BA215" s="48"/>
      <c r="BB215" s="48"/>
      <c r="BC215" s="122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2:112" s="31" customFormat="1" ht="13.5" customHeight="1"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122"/>
      <c r="O216" s="49"/>
      <c r="P216" s="48"/>
      <c r="Q216" s="48"/>
      <c r="R216" s="191" t="s">
        <v>64</v>
      </c>
      <c r="S216" s="192"/>
      <c r="T216" s="192"/>
      <c r="U216" s="192"/>
      <c r="V216" s="192"/>
      <c r="W216" s="250" t="str">
        <f>WIDECHAR(IF(OR(Z214="",AD214="",AH214="",Z215="",AD215="",AH215=""),"",DATEVALUE(W215&amp;Z215&amp;"/"&amp;AD215&amp;"/"&amp;AH215)-DATEVALUE(W214&amp;Z214&amp;"/"&amp;AD214&amp;"/"&amp;AH214)+1))</f>
        <v>３２</v>
      </c>
      <c r="X216" s="250"/>
      <c r="Y216" s="250"/>
      <c r="Z216" s="250"/>
      <c r="AA216" s="250"/>
      <c r="AB216" s="181" t="s">
        <v>25</v>
      </c>
      <c r="AC216" s="181"/>
      <c r="AD216" s="200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122"/>
      <c r="BE216"/>
      <c r="BF216"/>
      <c r="BG216"/>
      <c r="BH216"/>
      <c r="BI216"/>
      <c r="BJ216"/>
      <c r="BK216" s="38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2:112" s="31" customFormat="1" ht="4.5" customHeight="1">
      <c r="B217" s="126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6"/>
      <c r="O217" s="199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6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2:112" s="31" customFormat="1" ht="4.5" customHeight="1">
      <c r="B218" s="113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20"/>
      <c r="O218" s="55"/>
      <c r="P218" s="251" t="s">
        <v>90</v>
      </c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1"/>
      <c r="AU218" s="251"/>
      <c r="AV218" s="251"/>
      <c r="AW218" s="251"/>
      <c r="AX218" s="251"/>
      <c r="AY218" s="251"/>
      <c r="AZ218" s="251"/>
      <c r="BA218" s="251"/>
      <c r="BB218" s="251"/>
      <c r="BC218" s="252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2:112" s="31" customFormat="1" ht="13.5" customHeight="1">
      <c r="B219" s="121"/>
      <c r="C219" s="45" t="s">
        <v>65</v>
      </c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122"/>
      <c r="O219" s="56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53"/>
      <c r="AT219" s="253"/>
      <c r="AU219" s="253"/>
      <c r="AV219" s="253"/>
      <c r="AW219" s="253"/>
      <c r="AX219" s="253"/>
      <c r="AY219" s="253"/>
      <c r="AZ219" s="253"/>
      <c r="BA219" s="253"/>
      <c r="BB219" s="253"/>
      <c r="BC219" s="242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2:112" s="31" customFormat="1" ht="13.5" customHeight="1">
      <c r="B220" s="64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6"/>
      <c r="O220" s="57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43"/>
      <c r="AT220" s="243"/>
      <c r="AU220" s="243"/>
      <c r="AV220" s="243"/>
      <c r="AW220" s="243"/>
      <c r="AX220" s="243"/>
      <c r="AY220" s="243"/>
      <c r="AZ220" s="243"/>
      <c r="BA220" s="243"/>
      <c r="BB220" s="243"/>
      <c r="BC220" s="244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2:112" s="31" customFormat="1" ht="4.5" customHeight="1">
      <c r="B221" s="113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20"/>
      <c r="O221" s="186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20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2:112" s="31" customFormat="1" ht="13.5" customHeight="1">
      <c r="B222" s="115"/>
      <c r="C222" s="212" t="s">
        <v>37</v>
      </c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4"/>
      <c r="O222" s="56"/>
      <c r="P222" s="215"/>
      <c r="Q222" s="215"/>
      <c r="R222" s="191" t="s">
        <v>28</v>
      </c>
      <c r="S222" s="191"/>
      <c r="T222" s="191"/>
      <c r="U222" s="191"/>
      <c r="V222" s="191"/>
      <c r="W222" s="254" t="s">
        <v>63</v>
      </c>
      <c r="X222" s="255"/>
      <c r="Y222" s="248" t="s">
        <v>93</v>
      </c>
      <c r="Z222" s="248"/>
      <c r="AA222" s="33" t="s">
        <v>30</v>
      </c>
      <c r="AB222" s="248" t="s">
        <v>94</v>
      </c>
      <c r="AC222" s="248"/>
      <c r="AD222" s="33" t="s">
        <v>30</v>
      </c>
      <c r="AE222" s="248" t="s">
        <v>77</v>
      </c>
      <c r="AF222" s="248"/>
      <c r="AG222" s="181"/>
      <c r="AH222" s="181"/>
      <c r="AI222" s="248" t="s">
        <v>78</v>
      </c>
      <c r="AJ222" s="248"/>
      <c r="AK222" s="33" t="s">
        <v>31</v>
      </c>
      <c r="AL222" s="248" t="s">
        <v>79</v>
      </c>
      <c r="AM222" s="248"/>
      <c r="AN222" s="33" t="s">
        <v>31</v>
      </c>
      <c r="AO222" s="248" t="s">
        <v>80</v>
      </c>
      <c r="AP222" s="248"/>
      <c r="AQ222" s="33"/>
      <c r="AR222" s="200" t="s">
        <v>29</v>
      </c>
      <c r="AS222" s="200"/>
      <c r="AT222" s="200"/>
      <c r="AU222" s="200"/>
      <c r="AV222" s="200"/>
      <c r="AW222" s="200"/>
      <c r="AX222" s="200"/>
      <c r="AY222" s="200"/>
      <c r="AZ222" s="200"/>
      <c r="BA222" s="130"/>
      <c r="BB222" s="48"/>
      <c r="BC222" s="1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2:112" s="31" customFormat="1" ht="13.5" customHeight="1">
      <c r="B223" s="49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4"/>
      <c r="O223" s="56"/>
      <c r="P223" s="215"/>
      <c r="Q223" s="215"/>
      <c r="R223" s="191" t="s">
        <v>32</v>
      </c>
      <c r="S223" s="191"/>
      <c r="T223" s="191"/>
      <c r="U223" s="191"/>
      <c r="V223" s="191"/>
      <c r="W223" s="256">
        <v>12056</v>
      </c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  <c r="AO223" s="256"/>
      <c r="AP223" s="256"/>
      <c r="AQ223" s="256"/>
      <c r="AR223" s="33" t="s">
        <v>33</v>
      </c>
      <c r="AS223" s="33"/>
      <c r="AT223" s="1"/>
      <c r="AU223" s="181"/>
      <c r="AV223" s="181"/>
      <c r="AW223" s="181"/>
      <c r="AX223" s="181"/>
      <c r="AY223" s="181"/>
      <c r="AZ223" s="181"/>
      <c r="BA223" s="181"/>
      <c r="BB223" s="181"/>
      <c r="BC223" s="217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2:112" s="31" customFormat="1" ht="13.5" customHeight="1">
      <c r="B224" s="49"/>
      <c r="C224" s="50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122"/>
      <c r="O224" s="196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8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2:112" s="31" customFormat="1" ht="4.5" customHeight="1">
      <c r="B225" s="126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6"/>
      <c r="O225" s="64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6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2:112" s="31" customFormat="1" ht="10.5" customHeight="1">
      <c r="B226" s="113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20"/>
      <c r="O226" s="186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20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2:112" s="31" customFormat="1" ht="13.5" customHeight="1">
      <c r="B227" s="115"/>
      <c r="C227" s="212" t="s">
        <v>38</v>
      </c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84"/>
      <c r="O227" s="47"/>
      <c r="P227" s="48"/>
      <c r="Q227" s="48"/>
      <c r="R227" s="48"/>
      <c r="S227" s="48"/>
      <c r="T227" s="50" t="s">
        <v>34</v>
      </c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62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2:112" s="31" customFormat="1" ht="13.5" customHeight="1">
      <c r="B228" s="115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84"/>
      <c r="O228" s="47"/>
      <c r="P228" s="48"/>
      <c r="Q228" s="48"/>
      <c r="R228" s="48"/>
      <c r="S228" s="48"/>
      <c r="T228" s="50" t="s">
        <v>45</v>
      </c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207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2:112" s="31" customFormat="1" ht="13.5" customHeight="1">
      <c r="B229" s="49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122"/>
      <c r="O229" s="49"/>
      <c r="P229" s="48"/>
      <c r="Q229" s="48"/>
      <c r="R229" s="48"/>
      <c r="S229" s="48"/>
      <c r="T229" s="45" t="s">
        <v>35</v>
      </c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62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2:112" s="31" customFormat="1" ht="13.5" customHeight="1">
      <c r="B230" s="49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122"/>
      <c r="O230" s="49"/>
      <c r="P230" s="48"/>
      <c r="Q230" s="48"/>
      <c r="R230" s="48"/>
      <c r="S230" s="48"/>
      <c r="T230" s="30" t="s">
        <v>36</v>
      </c>
      <c r="U230" s="30"/>
      <c r="V230" s="30"/>
      <c r="W230" s="30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30" t="s">
        <v>40</v>
      </c>
      <c r="BC230" s="27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2:112" s="31" customFormat="1" ht="4.5" customHeight="1">
      <c r="B231" s="126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6"/>
      <c r="O231" s="64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6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2:112" s="31" customFormat="1" ht="4.5" customHeight="1">
      <c r="B232" s="113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20"/>
      <c r="O232" s="186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20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2:112" s="31" customFormat="1" ht="4.5" customHeight="1">
      <c r="B233" s="115"/>
      <c r="C233" s="212" t="s">
        <v>96</v>
      </c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84"/>
      <c r="O233" s="224"/>
      <c r="P233" s="225"/>
      <c r="Q233" s="225"/>
      <c r="R233" s="225"/>
      <c r="S233" s="225"/>
      <c r="T233" s="221" t="s">
        <v>39</v>
      </c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222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2:112" s="31" customFormat="1" ht="13.5" customHeight="1">
      <c r="B234" s="115"/>
      <c r="C234" s="212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84"/>
      <c r="O234" s="224"/>
      <c r="P234" s="225"/>
      <c r="Q234" s="225"/>
      <c r="R234" s="225"/>
      <c r="S234" s="225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16"/>
      <c r="AJ234" s="39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8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2:112" s="31" customFormat="1" ht="13.5" customHeight="1">
      <c r="B235" s="115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84"/>
      <c r="O235" s="224"/>
      <c r="P235" s="225"/>
      <c r="Q235" s="225"/>
      <c r="R235" s="225"/>
      <c r="S235" s="225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30"/>
      <c r="AI235" s="30"/>
      <c r="AJ235" s="39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84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2:112" s="31" customFormat="1" ht="13.5" customHeight="1">
      <c r="B236" s="49"/>
      <c r="C236" s="219" t="s">
        <v>97</v>
      </c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20"/>
      <c r="O236" s="224"/>
      <c r="P236" s="225"/>
      <c r="Q236" s="225"/>
      <c r="R236" s="225"/>
      <c r="S236" s="225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16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84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2:112" s="31" customFormat="1" ht="1.5" customHeight="1">
      <c r="B237" s="49"/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20"/>
      <c r="O237" s="224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6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2:112" s="31" customFormat="1" ht="13.5" customHeight="1">
      <c r="B238" s="49"/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20"/>
      <c r="O238" s="224"/>
      <c r="P238" s="225"/>
      <c r="Q238" s="225"/>
      <c r="R238" s="223"/>
      <c r="S238" s="223"/>
      <c r="T238" s="213" t="s">
        <v>41</v>
      </c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84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2:112" s="31" customFormat="1" ht="4.5" customHeight="1">
      <c r="B239" s="126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6"/>
      <c r="O239" s="64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6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2:112" s="35" customFormat="1" ht="13.5" customHeight="1">
      <c r="B240" s="3"/>
      <c r="C240" s="3" t="s">
        <v>98</v>
      </c>
      <c r="D240" s="30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2:112" s="35" customFormat="1" ht="13.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2:112" s="35" customFormat="1" ht="13.5" customHeight="1">
      <c r="B242" s="3"/>
      <c r="C242" s="36" t="s">
        <v>42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2:112" s="35" customFormat="1" ht="4.5" customHeight="1">
      <c r="B243" s="113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9"/>
      <c r="O243" s="186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9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2:112" s="35" customFormat="1" ht="13.5" customHeight="1">
      <c r="B244" s="121"/>
      <c r="C244" s="45" t="s">
        <v>44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207"/>
      <c r="O244" s="47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207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2:112" s="35" customFormat="1" ht="13.5" customHeight="1">
      <c r="B245" s="121"/>
      <c r="C245" s="45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207"/>
      <c r="O245" s="47"/>
      <c r="P245" s="130"/>
      <c r="Q245" s="130"/>
      <c r="R245" s="130"/>
      <c r="S245" s="130"/>
      <c r="T245" s="130"/>
      <c r="U245" s="130"/>
      <c r="V245" s="254" t="s">
        <v>92</v>
      </c>
      <c r="W245" s="255"/>
      <c r="X245" s="255"/>
      <c r="Y245" s="255"/>
      <c r="Z245" s="248" t="s">
        <v>93</v>
      </c>
      <c r="AA245" s="248"/>
      <c r="AB245" s="181" t="s">
        <v>3</v>
      </c>
      <c r="AC245" s="181"/>
      <c r="AD245" s="248" t="s">
        <v>76</v>
      </c>
      <c r="AE245" s="248"/>
      <c r="AF245" s="181" t="s">
        <v>4</v>
      </c>
      <c r="AG245" s="181"/>
      <c r="AH245" s="248" t="s">
        <v>74</v>
      </c>
      <c r="AI245" s="248"/>
      <c r="AJ245" s="181" t="s">
        <v>5</v>
      </c>
      <c r="AK245" s="181"/>
      <c r="AL245" s="32" t="s">
        <v>46</v>
      </c>
      <c r="AM245" s="249">
        <f>IF(OR(Z245="",AD245="",AH245=""),"",WEEKDAY(DATEVALUE(V245&amp;Z245&amp;"/"&amp;AD245&amp;"/"&amp;AH245)))</f>
        <v>6</v>
      </c>
      <c r="AN245" s="249"/>
      <c r="AO245" s="249"/>
      <c r="AP245" s="181" t="s">
        <v>23</v>
      </c>
      <c r="AQ245" s="181"/>
      <c r="AR245" s="181"/>
      <c r="AS245" s="33" t="s">
        <v>47</v>
      </c>
      <c r="AT245" s="181" t="s">
        <v>43</v>
      </c>
      <c r="AU245" s="190"/>
      <c r="AV245" s="190"/>
      <c r="AW245" s="190"/>
      <c r="AX245" s="190"/>
      <c r="AY245" s="190"/>
      <c r="AZ245" s="206"/>
      <c r="BA245" s="130"/>
      <c r="BB245" s="130"/>
      <c r="BC245" s="207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2:112" s="35" customFormat="1" ht="4.5" customHeight="1">
      <c r="B246" s="210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3"/>
      <c r="O246" s="201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3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</sheetData>
  <sheetProtection password="C99F" sheet="1" objects="1" scenarios="1" selectLockedCells="1"/>
  <mergeCells count="425">
    <mergeCell ref="AT245:AY245"/>
    <mergeCell ref="AZ245:BC245"/>
    <mergeCell ref="O246:BC246"/>
    <mergeCell ref="AH245:AI245"/>
    <mergeCell ref="AJ245:AK245"/>
    <mergeCell ref="AM245:AO245"/>
    <mergeCell ref="AP245:AR245"/>
    <mergeCell ref="B244:B246"/>
    <mergeCell ref="C244:N244"/>
    <mergeCell ref="O244:BC244"/>
    <mergeCell ref="C245:N246"/>
    <mergeCell ref="O245:U245"/>
    <mergeCell ref="V245:Y245"/>
    <mergeCell ref="Z245:AA245"/>
    <mergeCell ref="AB245:AC245"/>
    <mergeCell ref="AD245:AE245"/>
    <mergeCell ref="AF245:AG245"/>
    <mergeCell ref="B239:N239"/>
    <mergeCell ref="O239:BC239"/>
    <mergeCell ref="B243:N243"/>
    <mergeCell ref="O243:BC243"/>
    <mergeCell ref="T236:AI236"/>
    <mergeCell ref="AK236:BC236"/>
    <mergeCell ref="R237:BC237"/>
    <mergeCell ref="R238:S238"/>
    <mergeCell ref="T238:BC238"/>
    <mergeCell ref="T233:AH234"/>
    <mergeCell ref="AI233:BC233"/>
    <mergeCell ref="AK234:BC234"/>
    <mergeCell ref="T235:AG235"/>
    <mergeCell ref="AK235:BC235"/>
    <mergeCell ref="B233:B238"/>
    <mergeCell ref="C233:N235"/>
    <mergeCell ref="O233:Q238"/>
    <mergeCell ref="R233:S236"/>
    <mergeCell ref="C236:N238"/>
    <mergeCell ref="B231:N231"/>
    <mergeCell ref="O231:BC231"/>
    <mergeCell ref="B232:N232"/>
    <mergeCell ref="O232:BC232"/>
    <mergeCell ref="B226:N226"/>
    <mergeCell ref="O226:BC226"/>
    <mergeCell ref="B227:B230"/>
    <mergeCell ref="C227:N228"/>
    <mergeCell ref="O227:S230"/>
    <mergeCell ref="T227:BC227"/>
    <mergeCell ref="T228:BC228"/>
    <mergeCell ref="C229:N230"/>
    <mergeCell ref="T229:BC229"/>
    <mergeCell ref="X230:BA230"/>
    <mergeCell ref="C224:N224"/>
    <mergeCell ref="O224:BC224"/>
    <mergeCell ref="B225:N225"/>
    <mergeCell ref="O225:BC225"/>
    <mergeCell ref="AR222:AZ222"/>
    <mergeCell ref="BA222:BC222"/>
    <mergeCell ref="R223:V223"/>
    <mergeCell ref="W223:AQ223"/>
    <mergeCell ref="AU223:BC223"/>
    <mergeCell ref="AG222:AH222"/>
    <mergeCell ref="AI222:AJ222"/>
    <mergeCell ref="AL222:AM222"/>
    <mergeCell ref="AO222:AP222"/>
    <mergeCell ref="B221:N221"/>
    <mergeCell ref="O221:BC221"/>
    <mergeCell ref="B222:B224"/>
    <mergeCell ref="C222:N223"/>
    <mergeCell ref="O222:Q223"/>
    <mergeCell ref="R222:V222"/>
    <mergeCell ref="W222:X222"/>
    <mergeCell ref="Y222:Z222"/>
    <mergeCell ref="AB222:AC222"/>
    <mergeCell ref="AE222:AF222"/>
    <mergeCell ref="B217:N217"/>
    <mergeCell ref="O217:BC217"/>
    <mergeCell ref="B218:N218"/>
    <mergeCell ref="O218:O220"/>
    <mergeCell ref="P218:BC220"/>
    <mergeCell ref="B219:B220"/>
    <mergeCell ref="C219:N219"/>
    <mergeCell ref="C220:N220"/>
    <mergeCell ref="AP215:AR215"/>
    <mergeCell ref="AT215:AZ215"/>
    <mergeCell ref="R216:V216"/>
    <mergeCell ref="W216:AA216"/>
    <mergeCell ref="AB216:AC216"/>
    <mergeCell ref="AD216:BC216"/>
    <mergeCell ref="BA214:BC215"/>
    <mergeCell ref="R215:V215"/>
    <mergeCell ref="W215:Y215"/>
    <mergeCell ref="Z215:AA215"/>
    <mergeCell ref="AB215:AC215"/>
    <mergeCell ref="AD215:AE215"/>
    <mergeCell ref="AF215:AG215"/>
    <mergeCell ref="AH215:AI215"/>
    <mergeCell ref="AJ215:AK215"/>
    <mergeCell ref="AM215:AO215"/>
    <mergeCell ref="AJ214:AK214"/>
    <mergeCell ref="AM214:AO214"/>
    <mergeCell ref="AP214:AR214"/>
    <mergeCell ref="AT214:AZ214"/>
    <mergeCell ref="AB214:AC214"/>
    <mergeCell ref="AD214:AE214"/>
    <mergeCell ref="AF214:AG214"/>
    <mergeCell ref="AH214:AI214"/>
    <mergeCell ref="B212:N212"/>
    <mergeCell ref="O212:BC212"/>
    <mergeCell ref="B213:B216"/>
    <mergeCell ref="C213:N213"/>
    <mergeCell ref="O213:BC213"/>
    <mergeCell ref="C214:N216"/>
    <mergeCell ref="O214:Q216"/>
    <mergeCell ref="R214:V214"/>
    <mergeCell ref="W214:Y214"/>
    <mergeCell ref="Z214:AA214"/>
    <mergeCell ref="B209:N209"/>
    <mergeCell ref="O209:O211"/>
    <mergeCell ref="P209:BC209"/>
    <mergeCell ref="B210:B211"/>
    <mergeCell ref="C210:N210"/>
    <mergeCell ref="P210:BC211"/>
    <mergeCell ref="C211:N211"/>
    <mergeCell ref="B206:N206"/>
    <mergeCell ref="O206:O208"/>
    <mergeCell ref="P206:BC206"/>
    <mergeCell ref="B207:B208"/>
    <mergeCell ref="C207:N207"/>
    <mergeCell ref="P207:BC208"/>
    <mergeCell ref="C208:N208"/>
    <mergeCell ref="B203:N203"/>
    <mergeCell ref="O203:O205"/>
    <mergeCell ref="P203:BC203"/>
    <mergeCell ref="B204:B205"/>
    <mergeCell ref="C204:N204"/>
    <mergeCell ref="P204:BC205"/>
    <mergeCell ref="C205:N205"/>
    <mergeCell ref="AL201:AM201"/>
    <mergeCell ref="AN201:AO201"/>
    <mergeCell ref="AP201:BC201"/>
    <mergeCell ref="B202:N202"/>
    <mergeCell ref="O202:BC202"/>
    <mergeCell ref="AD201:AE201"/>
    <mergeCell ref="AF201:AG201"/>
    <mergeCell ref="AH201:AI201"/>
    <mergeCell ref="AJ201:AK201"/>
    <mergeCell ref="B198:N198"/>
    <mergeCell ref="O198:BC198"/>
    <mergeCell ref="B199:B201"/>
    <mergeCell ref="C199:N199"/>
    <mergeCell ref="O199:S201"/>
    <mergeCell ref="T199:BC199"/>
    <mergeCell ref="C200:N201"/>
    <mergeCell ref="T200:BC200"/>
    <mergeCell ref="T201:Z201"/>
    <mergeCell ref="AA201:AC201"/>
    <mergeCell ref="B195:N195"/>
    <mergeCell ref="O195:O197"/>
    <mergeCell ref="P195:BC195"/>
    <mergeCell ref="B196:B197"/>
    <mergeCell ref="C196:N196"/>
    <mergeCell ref="P196:BC197"/>
    <mergeCell ref="C197:N197"/>
    <mergeCell ref="B192:N192"/>
    <mergeCell ref="O192:O194"/>
    <mergeCell ref="P192:BC192"/>
    <mergeCell ref="B193:B194"/>
    <mergeCell ref="C193:N193"/>
    <mergeCell ref="P193:BC194"/>
    <mergeCell ref="C194:N194"/>
    <mergeCell ref="B189:N189"/>
    <mergeCell ref="O189:O191"/>
    <mergeCell ref="P189:BC189"/>
    <mergeCell ref="B190:B191"/>
    <mergeCell ref="C190:N190"/>
    <mergeCell ref="P190:BC191"/>
    <mergeCell ref="C191:N191"/>
    <mergeCell ref="B186:N186"/>
    <mergeCell ref="O186:O188"/>
    <mergeCell ref="P186:BC186"/>
    <mergeCell ref="B187:B188"/>
    <mergeCell ref="C187:N187"/>
    <mergeCell ref="P187:BC188"/>
    <mergeCell ref="C188:N188"/>
    <mergeCell ref="B176:BC177"/>
    <mergeCell ref="B181:N181"/>
    <mergeCell ref="O181:T181"/>
    <mergeCell ref="U181:BC182"/>
    <mergeCell ref="B182:B185"/>
    <mergeCell ref="C182:N182"/>
    <mergeCell ref="O182:S182"/>
    <mergeCell ref="C183:N185"/>
    <mergeCell ref="O183:O185"/>
    <mergeCell ref="P183:BC185"/>
    <mergeCell ref="B168:N168"/>
    <mergeCell ref="O168:BC168"/>
    <mergeCell ref="T167:BC167"/>
    <mergeCell ref="T165:AI165"/>
    <mergeCell ref="AK165:BC165"/>
    <mergeCell ref="R167:S167"/>
    <mergeCell ref="O162:Q167"/>
    <mergeCell ref="R166:BC166"/>
    <mergeCell ref="T164:AG164"/>
    <mergeCell ref="R162:S165"/>
    <mergeCell ref="B161:N161"/>
    <mergeCell ref="O161:BC161"/>
    <mergeCell ref="B162:B167"/>
    <mergeCell ref="C162:N164"/>
    <mergeCell ref="C165:N167"/>
    <mergeCell ref="T162:AH163"/>
    <mergeCell ref="AI162:BC162"/>
    <mergeCell ref="AK163:BC163"/>
    <mergeCell ref="AK164:BC164"/>
    <mergeCell ref="BA151:BC151"/>
    <mergeCell ref="W152:AQ152"/>
    <mergeCell ref="R152:V152"/>
    <mergeCell ref="R151:V151"/>
    <mergeCell ref="AO151:AP151"/>
    <mergeCell ref="AU152:BC152"/>
    <mergeCell ref="AG151:AH151"/>
    <mergeCell ref="W151:X151"/>
    <mergeCell ref="Y151:Z151"/>
    <mergeCell ref="C156:N157"/>
    <mergeCell ref="C151:N152"/>
    <mergeCell ref="C153:N153"/>
    <mergeCell ref="AR151:AZ151"/>
    <mergeCell ref="O151:Q152"/>
    <mergeCell ref="AB151:AC151"/>
    <mergeCell ref="AE151:AF151"/>
    <mergeCell ref="AI151:AJ151"/>
    <mergeCell ref="AL151:AM151"/>
    <mergeCell ref="B160:N160"/>
    <mergeCell ref="O160:BC160"/>
    <mergeCell ref="X159:BA159"/>
    <mergeCell ref="B155:N155"/>
    <mergeCell ref="O155:BC155"/>
    <mergeCell ref="B156:B159"/>
    <mergeCell ref="O156:S159"/>
    <mergeCell ref="T156:BC156"/>
    <mergeCell ref="C158:N159"/>
    <mergeCell ref="T158:BC158"/>
    <mergeCell ref="B172:N172"/>
    <mergeCell ref="B173:B175"/>
    <mergeCell ref="C173:N173"/>
    <mergeCell ref="C174:N175"/>
    <mergeCell ref="AT174:AY174"/>
    <mergeCell ref="O172:BC172"/>
    <mergeCell ref="O173:BC173"/>
    <mergeCell ref="AB174:AC174"/>
    <mergeCell ref="AD174:AE174"/>
    <mergeCell ref="X174:Y174"/>
    <mergeCell ref="Z174:AA174"/>
    <mergeCell ref="O175:BC175"/>
    <mergeCell ref="O174:U174"/>
    <mergeCell ref="AZ174:BC174"/>
    <mergeCell ref="B151:B153"/>
    <mergeCell ref="AF174:AG174"/>
    <mergeCell ref="AH174:AI174"/>
    <mergeCell ref="AJ174:AK174"/>
    <mergeCell ref="T157:BC157"/>
    <mergeCell ref="AM174:AO174"/>
    <mergeCell ref="AP174:AR174"/>
    <mergeCell ref="AV62:AW62"/>
    <mergeCell ref="AT62:AU62"/>
    <mergeCell ref="AO62:AS62"/>
    <mergeCell ref="B154:N154"/>
    <mergeCell ref="O154:BC154"/>
    <mergeCell ref="O153:BC153"/>
    <mergeCell ref="O146:BC146"/>
    <mergeCell ref="AD145:BC145"/>
    <mergeCell ref="AT143:AZ143"/>
    <mergeCell ref="BA143:BC144"/>
    <mergeCell ref="O143:Q145"/>
    <mergeCell ref="AD143:AE143"/>
    <mergeCell ref="AF143:AG143"/>
    <mergeCell ref="W145:AA145"/>
    <mergeCell ref="R145:V145"/>
    <mergeCell ref="R143:V143"/>
    <mergeCell ref="R144:V144"/>
    <mergeCell ref="AB144:AC144"/>
    <mergeCell ref="AD144:AE144"/>
    <mergeCell ref="AF144:AG144"/>
    <mergeCell ref="B150:N150"/>
    <mergeCell ref="O150:BC150"/>
    <mergeCell ref="B147:N147"/>
    <mergeCell ref="B148:B149"/>
    <mergeCell ref="C148:N148"/>
    <mergeCell ref="C149:N149"/>
    <mergeCell ref="O147:O149"/>
    <mergeCell ref="P147:BC149"/>
    <mergeCell ref="AP143:AR143"/>
    <mergeCell ref="AH144:AI144"/>
    <mergeCell ref="AJ144:AK144"/>
    <mergeCell ref="AM144:AO144"/>
    <mergeCell ref="AM143:AO143"/>
    <mergeCell ref="AH143:AI143"/>
    <mergeCell ref="AJ143:AK143"/>
    <mergeCell ref="AP144:AR144"/>
    <mergeCell ref="O115:O117"/>
    <mergeCell ref="O118:O120"/>
    <mergeCell ref="B146:N146"/>
    <mergeCell ref="AB145:AC145"/>
    <mergeCell ref="C143:N145"/>
    <mergeCell ref="B142:B145"/>
    <mergeCell ref="C142:N142"/>
    <mergeCell ref="AB143:AC143"/>
    <mergeCell ref="O142:BC142"/>
    <mergeCell ref="AT144:AZ144"/>
    <mergeCell ref="AL130:AM130"/>
    <mergeCell ref="P115:BC115"/>
    <mergeCell ref="P116:BC117"/>
    <mergeCell ref="P118:BC118"/>
    <mergeCell ref="P125:BC126"/>
    <mergeCell ref="AB130:AE130"/>
    <mergeCell ref="B141:N141"/>
    <mergeCell ref="O141:BC141"/>
    <mergeCell ref="B132:N132"/>
    <mergeCell ref="B133:B134"/>
    <mergeCell ref="C133:N133"/>
    <mergeCell ref="P136:BC137"/>
    <mergeCell ref="O138:O140"/>
    <mergeCell ref="P138:BC138"/>
    <mergeCell ref="P139:BC140"/>
    <mergeCell ref="C134:N134"/>
    <mergeCell ref="O121:O123"/>
    <mergeCell ref="O124:O126"/>
    <mergeCell ref="B121:N121"/>
    <mergeCell ref="B58:BC59"/>
    <mergeCell ref="B77:R79"/>
    <mergeCell ref="T77:BC79"/>
    <mergeCell ref="AT84:BC96"/>
    <mergeCell ref="BB62:BC62"/>
    <mergeCell ref="AX62:AY62"/>
    <mergeCell ref="AZ62:BA62"/>
    <mergeCell ref="B110:N110"/>
    <mergeCell ref="L89:AR89"/>
    <mergeCell ref="B89:K89"/>
    <mergeCell ref="B90:B93"/>
    <mergeCell ref="C90:K90"/>
    <mergeCell ref="B105:BC106"/>
    <mergeCell ref="B94:B96"/>
    <mergeCell ref="C94:K96"/>
    <mergeCell ref="B97:B100"/>
    <mergeCell ref="C97:K100"/>
    <mergeCell ref="AT97:BC100"/>
    <mergeCell ref="U110:BC111"/>
    <mergeCell ref="O110:T110"/>
    <mergeCell ref="O111:S111"/>
    <mergeCell ref="O112:O114"/>
    <mergeCell ref="P112:BC114"/>
    <mergeCell ref="B125:B126"/>
    <mergeCell ref="B124:N124"/>
    <mergeCell ref="C122:N122"/>
    <mergeCell ref="C123:N123"/>
    <mergeCell ref="B122:B123"/>
    <mergeCell ref="B111:B114"/>
    <mergeCell ref="C112:N114"/>
    <mergeCell ref="C111:N111"/>
    <mergeCell ref="C116:N116"/>
    <mergeCell ref="C117:N117"/>
    <mergeCell ref="C119:N119"/>
    <mergeCell ref="B115:N115"/>
    <mergeCell ref="B116:B117"/>
    <mergeCell ref="B119:B120"/>
    <mergeCell ref="C120:N120"/>
    <mergeCell ref="B118:N118"/>
    <mergeCell ref="B128:B130"/>
    <mergeCell ref="B131:N131"/>
    <mergeCell ref="C125:N125"/>
    <mergeCell ref="C126:N126"/>
    <mergeCell ref="C128:N128"/>
    <mergeCell ref="C129:N130"/>
    <mergeCell ref="B127:N127"/>
    <mergeCell ref="B138:N138"/>
    <mergeCell ref="B139:B140"/>
    <mergeCell ref="C139:N139"/>
    <mergeCell ref="C140:N140"/>
    <mergeCell ref="M91:AR93"/>
    <mergeCell ref="L85:P85"/>
    <mergeCell ref="L90:M90"/>
    <mergeCell ref="O135:O137"/>
    <mergeCell ref="P135:BC135"/>
    <mergeCell ref="B135:N135"/>
    <mergeCell ref="B136:B137"/>
    <mergeCell ref="C136:N136"/>
    <mergeCell ref="C137:N137"/>
    <mergeCell ref="O127:BC127"/>
    <mergeCell ref="L94:L96"/>
    <mergeCell ref="R97:AR97"/>
    <mergeCell ref="L98:L100"/>
    <mergeCell ref="M98:AR100"/>
    <mergeCell ref="M94:AR96"/>
    <mergeCell ref="L97:P97"/>
    <mergeCell ref="B84:K84"/>
    <mergeCell ref="B85:B88"/>
    <mergeCell ref="C85:K85"/>
    <mergeCell ref="L84:Q84"/>
    <mergeCell ref="C86:K88"/>
    <mergeCell ref="M86:AR88"/>
    <mergeCell ref="R84:AR85"/>
    <mergeCell ref="L86:L88"/>
    <mergeCell ref="C91:K93"/>
    <mergeCell ref="N90:AR90"/>
    <mergeCell ref="L91:L93"/>
    <mergeCell ref="AJ130:AK130"/>
    <mergeCell ref="P119:BC120"/>
    <mergeCell ref="P121:BC121"/>
    <mergeCell ref="P122:BC123"/>
    <mergeCell ref="P124:BC124"/>
    <mergeCell ref="AP130:BC130"/>
    <mergeCell ref="AN130:AO130"/>
    <mergeCell ref="O132:O134"/>
    <mergeCell ref="P132:BC132"/>
    <mergeCell ref="P133:BC134"/>
    <mergeCell ref="O128:S130"/>
    <mergeCell ref="T128:BC128"/>
    <mergeCell ref="T129:BC129"/>
    <mergeCell ref="T130:Z130"/>
    <mergeCell ref="O131:BC131"/>
    <mergeCell ref="AF130:AG130"/>
    <mergeCell ref="AH130:AI130"/>
    <mergeCell ref="T159:W159"/>
    <mergeCell ref="Z143:AA143"/>
    <mergeCell ref="Z144:AA144"/>
    <mergeCell ref="X143:Y143"/>
    <mergeCell ref="X144:Y144"/>
  </mergeCells>
  <dataValidations count="17">
    <dataValidation allowBlank="1" showInputMessage="1" showErrorMessage="1" imeMode="on" sqref="O172 O161:O162 AB144:AC144 L91 O115:P115 O121:P121 O132:P132 O138:P138 O135:P135 P124 L86 L98 O112 O150:O151 O127:O128 X159:BA159 O118:P118 O141:O142 O155:O157 L94 O243 O232:O233 AB215:AC215 O186:P186 O192:P192 O203:P203 O209:P209 O206:P206 P195 O183 O221:O222 O198:O199 X230:BA230 O189:P189 O212:O213 O226:O228 Y174 W174 V174 X174"/>
    <dataValidation errorStyle="information" allowBlank="1" showInputMessage="1" showErrorMessage="1" errorTitle="入力" error="リスト内から選択してください。" imeMode="on" sqref="Z245:AA245"/>
    <dataValidation errorStyle="information" type="list" allowBlank="1" showInputMessage="1" showErrorMessage="1" errorTitle="入力" error="リスト内から選択してください。" imeMode="on" sqref="AD174:AE174 AV62:AW62 AB151:AC151 AD143:AE144 AH130:AI130 AD245:AE245 AB222:AC222 AD214:AE215">
      <formula1>"１, ２, ３, ４, ５, ６, ７, ８, ９, １０, １１, １２"</formula1>
    </dataValidation>
    <dataValidation errorStyle="information" type="list" allowBlank="1" showInputMessage="1" showErrorMessage="1" errorTitle="入力" error="リスト内から選択してください。" imeMode="on" sqref="AH174:AI174 AZ62:BA62 AH143:AI144 AL130:AM130 AE151:AF151 AH245:AI245 AH214:AI215 AE222:AF222">
      <formula1>"１, ２, ３, ４, ５, ６, ７, ８, ９, １０, １１, １２, １３, １４, １５, １６, １７, １８, １９, ２０, ２１, ２２, ２３, ２４, ２５, ２６, ２７, ２８, ２９, ３０, ３１"</formula1>
    </dataValidation>
    <dataValidation allowBlank="1" showInputMessage="1" showErrorMessage="1" imeMode="hiragana" sqref="P133:BC134 P136:BC137 P122:BC123 P119:BC120 P116:BC117 P112:BC114 U110:BC111 M98:AR100 M91:AR96 M86:AR88 R84:AR85 Q97:AR97 Q85 P204:BC205 P207:BC208 P193:BC194 P190:BC191 P187:BC188 P183:BC185 U181:BC182"/>
    <dataValidation allowBlank="1" showInputMessage="1" showErrorMessage="1" imeMode="halfAlpha" sqref="W152:AQ152 N90:AR90 O124 W223:AQ223 O195"/>
    <dataValidation errorStyle="warning" type="custom" allowBlank="1" errorTitle="ID" error="登録IDは、英数６文字です。" imeMode="halfAlpha" sqref="B77:R79">
      <formula1>LEN(B77)=8</formula1>
    </dataValidation>
    <dataValidation errorStyle="information" type="list" allowBlank="1" showInputMessage="1" showErrorMessage="1" errorTitle="入力" error="リスト内から選択してください。" imeMode="on" sqref="AI151:AJ151 AI222:AJ222">
      <formula1>"１, ２, ３, ４, ５, ６, ７, ８, ９, １０, １１, １２, １３, １４, １５, １６, １７, １８, １９, ２０, ２１, ２２, ２３, ２４"</formula1>
    </dataValidation>
    <dataValidation errorStyle="information" type="list" allowBlank="1" showInputMessage="1" showErrorMessage="1" errorTitle="入力" error="リスト内から選択してください。" imeMode="on" sqref="AL151:AM151 AO151:AP151 AL222:AM222 AO222:AP222">
      <formula1>"００, ０１, ０２, ０３, ０４, ０５, ０６, ０７, ０８, ０９, １０, １１, １２, １３, １４, １５, １６, １７, １８, １９, ２０, ２１, ２２, ２３, ２４, ２５, ２６, ２７, ２８, ２９, ３０, ３１, ３２, ３３, ３４, ３５, ３６, ３７, ３８, ３９, ４０, ４１, ４２, ４３, ４４, ４５, ４６, ４７, ４８, ４９, ５０, ５１, ５２, ５３, ５４, ５５, ５６, ５７, ５８, ５９"</formula1>
    </dataValidation>
    <dataValidation allowBlank="1" showInputMessage="1" showErrorMessage="1" imeMode="off" sqref="P139:BC140 P125:BC126 P210:BC211 P196:BC197"/>
    <dataValidation errorStyle="information" type="list" allowBlank="1" showDropDown="1" showInputMessage="1" showErrorMessage="1" errorTitle="入力" error="リスト内から選択してください。" imeMode="on" sqref="AD201:AE201">
      <formula1>"０８, ０９, １０"</formula1>
    </dataValidation>
    <dataValidation errorStyle="information" type="list" allowBlank="1" showDropDown="1" showInputMessage="1" showErrorMessage="1" errorTitle="入力" error="リスト内から選択してください。" imeMode="on" sqref="AH201:AI201">
      <formula1>"１, ２, ３, ４, ５, ６, ７, ８, ９, １０, １１, １２"</formula1>
    </dataValidation>
    <dataValidation errorStyle="information" type="list" allowBlank="1" showDropDown="1" showInputMessage="1" showErrorMessage="1" errorTitle="入力" error="リスト内から選択してください。" imeMode="on" sqref="AL201:AM201">
      <formula1>"１, ２, ３, ４, ５, ６, ７, ８, ９, １０, １１, １２, １３, １４, １５, １６, １７, １８, １９, ２０, ２１, ２２, ２３, ２４, ２５, ２６, ２７, ２８, ２９, ３０, ３１"</formula1>
    </dataValidation>
    <dataValidation errorStyle="information" allowBlank="1" showInputMessage="1" showErrorMessage="1" errorTitle="入力" error="リスト内から選択してください。" imeMode="on" sqref="Z214:AA214"/>
    <dataValidation errorStyle="information" allowBlank="1" showInputMessage="1" showErrorMessage="1" errorTitle="入力" error="リスト内から選択してください。" sqref="Z215:AA215"/>
    <dataValidation errorStyle="information" allowBlank="1" showInputMessage="1" showErrorMessage="1" errorTitle="入力" error="リスト内から選択してください。" imeMode="on" sqref="Y222:Z222"/>
    <dataValidation errorStyle="information" type="list" allowBlank="1" showInputMessage="1" showErrorMessage="1" errorTitle="入力" error="リスト内から選択してください。" imeMode="on" sqref="Z174:AA174 Z143:AA143 Z144:AA144">
      <formula1>"１１,１２,１３,１４,１５,１６,１７,１８,１９,２０"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&amp;L&amp;8 20110401A</oddFooter>
  </headerFooter>
  <rowBreaks count="2" manualBreakCount="2">
    <brk id="57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ｃｔｋｄｋｃ</cp:lastModifiedBy>
  <cp:lastPrinted>2011-04-04T07:51:35Z</cp:lastPrinted>
  <dcterms:created xsi:type="dcterms:W3CDTF">2008-05-21T06:54:20Z</dcterms:created>
  <dcterms:modified xsi:type="dcterms:W3CDTF">2011-04-06T03:36:08Z</dcterms:modified>
  <cp:category/>
  <cp:version/>
  <cp:contentType/>
  <cp:contentStatus/>
</cp:coreProperties>
</file>